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Therapist Foundation Training Courses/2025-26/Scheme Specific SDP/"/>
    </mc:Choice>
  </mc:AlternateContent>
  <xr:revisionPtr revIDLastSave="18" documentId="8_{6469124B-4407-4415-B1C3-2C247592A995}" xr6:coauthVersionLast="47" xr6:coauthVersionMax="47" xr10:uidLastSave="{4B88913A-668C-4F1F-90BE-3F0078E8E38E}"/>
  <bookViews>
    <workbookView xWindow="-110" yWindow="-110" windowWidth="19420" windowHeight="10300" xr2:uid="{00000000-000D-0000-FFFF-FFFF00000000}"/>
  </bookViews>
  <sheets>
    <sheet name="DTFTB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0" hidden="1">'DTFTB - Study Day Planner'!$E$1:$E$171</definedName>
    <definedName name="_xlnm._FilterDatabase" localSheetId="2" hidden="1">'NY1'!$A$1:$D$235</definedName>
    <definedName name="_Hlk496608488" localSheetId="0">'DTFTB - Study Day Planner'!#REF!</definedName>
    <definedName name="_Hlk496609435" localSheetId="0">'DTFTB - Study Day Planner'!#REF!</definedName>
    <definedName name="_xlnm.Print_Area" localSheetId="0">'DTFTB - Study Day Planner'!$A$1:$D$171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<sst xmlns="http://schemas.openxmlformats.org/spreadsheetml/2006/main" count="2920" uniqueCount="589">
  <si>
    <t>Date</t>
  </si>
  <si>
    <t>Time</t>
  </si>
  <si>
    <t>Title</t>
  </si>
  <si>
    <t>Venue</t>
  </si>
  <si>
    <t>DTFT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</si>
  <si>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</si>
  <si>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</si>
  <si>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</si>
  <si>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</si>
  <si>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</si>
  <si>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</si>
  <si>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</si>
  <si>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</si>
  <si>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</si>
  <si>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</si>
  <si>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</si>
  <si>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</si>
  <si>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</si>
  <si>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</si>
  <si>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</si>
  <si>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</si>
  <si>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</si>
  <si>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</si>
  <si>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</si>
  <si>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</si>
  <si>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</si>
  <si>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</si>
  <si>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</si>
  <si>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</si>
  <si>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</si>
  <si>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</si>
  <si>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</si>
  <si>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</si>
  <si>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</si>
  <si>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</si>
  <si>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</si>
  <si>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</si>
  <si>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</si>
  <si>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</si>
  <si>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</si>
  <si>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</si>
  <si>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</si>
  <si>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</si>
  <si>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DTFTB</t>
  </si>
  <si>
    <t>LDI - Worsley Building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</si>
  <si>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</si>
  <si>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</si>
  <si>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</si>
  <si>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</si>
  <si>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</si>
  <si>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</si>
  <si>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</si>
  <si>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</si>
  <si>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</si>
  <si>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</si>
  <si>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</si>
  <si>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</si>
  <si>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</si>
  <si>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</si>
  <si>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</si>
  <si>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</si>
  <si>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</si>
  <si>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</si>
  <si>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</si>
  <si>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</si>
  <si>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</si>
  <si>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</si>
  <si>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</si>
  <si>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</si>
  <si>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</si>
  <si>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</si>
  <si>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</si>
  <si>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WY3 - WY4</t>
  </si>
  <si>
    <t>Leonardo Hotel Leeds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</si>
  <si>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</si>
  <si>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</si>
  <si>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</si>
  <si>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 xml:space="preserve">Yes </t>
  </si>
  <si>
    <t>Careers Day (DTFT AM - Introduction to Dental Examinations Under Direct Access)</t>
  </si>
  <si>
    <t>The Studio Leeds</t>
  </si>
  <si>
    <t>HGDM - SY5 - SY6 - DTFTB</t>
  </si>
  <si>
    <t>HGDM - SY7 - JDFCT1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</si>
  <si>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</si>
  <si>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</si>
  <si>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</si>
  <si>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</si>
  <si>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</si>
  <si>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</si>
  <si>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</si>
  <si>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</si>
  <si>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</si>
  <si>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</si>
  <si>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</si>
  <si>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</si>
  <si>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</si>
  <si>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</si>
  <si>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</si>
  <si>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</si>
  <si>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</si>
  <si>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</si>
  <si>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</si>
  <si>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</si>
  <si>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</si>
  <si>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</si>
  <si>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</si>
  <si>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</si>
  <si>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</si>
  <si>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</si>
  <si>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</si>
  <si>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</si>
  <si>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</si>
  <si>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</si>
  <si>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</si>
  <si>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</si>
  <si>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</si>
  <si>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</si>
  <si>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</si>
  <si>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Occlusion (SY7/JDFCT1)</t>
  </si>
  <si>
    <t>DTFT Tooth Whitening</t>
  </si>
  <si>
    <t>Business Events Centre (BEC) - Wellington Place Leeds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</si>
  <si>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</si>
  <si>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</si>
  <si>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</si>
  <si>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</si>
  <si>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</si>
  <si>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</si>
  <si>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</si>
  <si>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</si>
  <si>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</si>
  <si>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</si>
  <si>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</si>
  <si>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</si>
  <si>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</si>
  <si>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</si>
  <si>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</si>
  <si>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</si>
  <si>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</si>
  <si>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</si>
  <si>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</si>
  <si>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Face2Face Venue TBC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</si>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</sst>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1" totalsRowShown="0" headerRowDxfId="8" dataDxfId="7" headerRowBorderDxfId="5" tableBorderDxfId="6">
  <autoFilter ref="A1:E171" xr:uid="{2086FD37-BE2D-4715-9A9E-81F13A62B70C}">
    <filterColumn colId="4">
      <customFilters>
        <customFilter operator="notEqual" val=" "/>
      </customFilters>
    </filterColumn>
  </autoFilter>
  <sortState xmlns:xlrd2="http://schemas.microsoft.com/office/spreadsheetml/2017/richdata2" ref="A2:E171">
    <sortCondition ref="A1:A171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7" xr3:uid="{18D8A782-CCC4-40FD-9F94-D7B87CD3BA0E}" name="DTF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2"/>
  <sheetViews>
    <sheetView showGridLines="0" tabSelected="1" zoomScale="50" zoomScaleNormal="50" workbookViewId="0">
      <pane xSplit="1" topLeftCell="B79" activePane="topRight" state="frozen"/>
      <selection pane="topRight" activeCell="C95" sqref="C95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7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 ht="14.45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 ht="14.45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 ht="14.45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>
      <c r="A11" s="112">
        <v>45915</v>
      </c>
      <c r="B11" s="113" t="s">
        <v>26</v>
      </c>
      <c r="C11" s="113" t="s">
        <v>27</v>
      </c>
      <c r="D11" s="121" t="s">
        <v>28</v>
      </c>
      <c r="E11" s="113" t="s">
        <v>8</v>
      </c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20</v>
      </c>
      <c r="C14" s="117" t="s">
        <v>31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20</v>
      </c>
      <c r="C15" s="117" t="s">
        <v>32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20</v>
      </c>
      <c r="C16" s="117" t="s">
        <v>33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20</v>
      </c>
      <c r="C17" s="117" t="s">
        <v>34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>
      <c r="A18" s="112">
        <v>45925</v>
      </c>
      <c r="B18" s="113" t="s">
        <v>20</v>
      </c>
      <c r="C18" s="117" t="s">
        <v>35</v>
      </c>
      <c r="D18" s="101" t="s">
        <v>22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 ht="14.45">
      <c r="A19" s="112">
        <v>45926</v>
      </c>
      <c r="B19" s="113" t="s">
        <v>36</v>
      </c>
      <c r="C19" s="115" t="s">
        <v>37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45" hidden="1">
      <c r="A20" s="112">
        <v>45929</v>
      </c>
      <c r="B20" s="113" t="s">
        <v>20</v>
      </c>
      <c r="C20" s="117" t="s">
        <v>38</v>
      </c>
      <c r="D20" s="101" t="s">
        <v>22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20</v>
      </c>
      <c r="C21" s="117" t="s">
        <v>39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20</v>
      </c>
      <c r="C22" s="117" t="s">
        <v>40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41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>
      <c r="A24" s="112">
        <v>45932</v>
      </c>
      <c r="B24" s="113" t="s">
        <v>26</v>
      </c>
      <c r="C24" s="113" t="s">
        <v>27</v>
      </c>
      <c r="D24" s="121" t="s">
        <v>28</v>
      </c>
      <c r="E24" s="113" t="s">
        <v>8</v>
      </c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42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>
      <c r="A26" s="112">
        <v>45937</v>
      </c>
      <c r="B26" s="124" t="s">
        <v>20</v>
      </c>
      <c r="C26" s="125" t="s">
        <v>43</v>
      </c>
      <c r="D26" s="100" t="s">
        <v>44</v>
      </c>
      <c r="E26" s="113" t="s">
        <v>8</v>
      </c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45939</v>
      </c>
      <c r="B27" s="113" t="s">
        <v>20</v>
      </c>
      <c r="C27" s="117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29.1">
      <c r="A28" s="112">
        <v>45940</v>
      </c>
      <c r="B28" s="113" t="s">
        <v>46</v>
      </c>
      <c r="C28" s="115" t="s">
        <v>47</v>
      </c>
      <c r="D28" s="126" t="s">
        <v>14</v>
      </c>
      <c r="E28" s="113" t="s">
        <v>8</v>
      </c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14.45" hidden="1">
      <c r="A29" s="112">
        <v>45943</v>
      </c>
      <c r="B29" s="113" t="s">
        <v>20</v>
      </c>
      <c r="C29" s="117" t="s">
        <v>45</v>
      </c>
      <c r="D29" s="100" t="s">
        <v>22</v>
      </c>
      <c r="E29" s="113"/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38.25" hidden="1" customHeight="1">
      <c r="A30" s="112">
        <v>45943</v>
      </c>
      <c r="B30" s="113" t="s">
        <v>48</v>
      </c>
      <c r="C30" s="111" t="s">
        <v>49</v>
      </c>
      <c r="D30" s="127" t="s">
        <v>14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29.1">
      <c r="A31" s="112">
        <v>45946</v>
      </c>
      <c r="B31" s="128" t="s">
        <v>46</v>
      </c>
      <c r="C31" s="115" t="s">
        <v>50</v>
      </c>
      <c r="D31" s="114" t="s">
        <v>14</v>
      </c>
      <c r="E31" s="113" t="s">
        <v>8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14.45">
      <c r="A32" s="112">
        <v>45947</v>
      </c>
      <c r="B32" s="113" t="s">
        <v>51</v>
      </c>
      <c r="C32" s="117" t="s">
        <v>52</v>
      </c>
      <c r="D32" s="114" t="s">
        <v>53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 ht="14.45" hidden="1">
      <c r="A33" s="112">
        <v>45951</v>
      </c>
      <c r="B33" s="113" t="s">
        <v>54</v>
      </c>
      <c r="C33" s="118" t="s">
        <v>55</v>
      </c>
      <c r="D33" s="114" t="s">
        <v>56</v>
      </c>
      <c r="E33" s="113"/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 ht="14.45">
      <c r="A34" s="119">
        <v>45953</v>
      </c>
      <c r="B34" s="115" t="s">
        <v>57</v>
      </c>
      <c r="C34" s="115" t="s">
        <v>58</v>
      </c>
      <c r="D34" s="127" t="s">
        <v>14</v>
      </c>
      <c r="E34" s="113" t="s">
        <v>8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 ht="29.1" hidden="1">
      <c r="A35" s="112">
        <v>45954</v>
      </c>
      <c r="B35" s="113" t="s">
        <v>59</v>
      </c>
      <c r="C35" s="115" t="s">
        <v>60</v>
      </c>
      <c r="D35" s="114" t="s">
        <v>61</v>
      </c>
      <c r="E35" s="113"/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14.45" hidden="1">
      <c r="A36" s="112">
        <v>45959</v>
      </c>
      <c r="B36" s="113" t="s">
        <v>62</v>
      </c>
      <c r="C36" s="111" t="s">
        <v>63</v>
      </c>
      <c r="D36" s="127" t="s">
        <v>14</v>
      </c>
      <c r="E36" s="113"/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 ht="14.45">
      <c r="A37" s="112">
        <v>45960</v>
      </c>
      <c r="B37" s="113" t="s">
        <v>64</v>
      </c>
      <c r="C37" s="111" t="s">
        <v>65</v>
      </c>
      <c r="D37" s="114" t="s">
        <v>66</v>
      </c>
      <c r="E37" s="113" t="s">
        <v>8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 ht="14.45">
      <c r="A38" s="102">
        <v>45964</v>
      </c>
      <c r="B38" s="128" t="s">
        <v>26</v>
      </c>
      <c r="C38" s="113" t="s">
        <v>27</v>
      </c>
      <c r="D38" s="114" t="s">
        <v>28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12">
        <v>45967</v>
      </c>
      <c r="B39" s="115" t="s">
        <v>57</v>
      </c>
      <c r="C39" s="129" t="s">
        <v>67</v>
      </c>
      <c r="D39" s="127" t="s">
        <v>14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 hidden="1">
      <c r="A40" s="112">
        <v>45973</v>
      </c>
      <c r="B40" s="113" t="s">
        <v>48</v>
      </c>
      <c r="C40" s="116" t="s">
        <v>68</v>
      </c>
      <c r="D40" s="114" t="s">
        <v>14</v>
      </c>
      <c r="E40" s="113"/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 ht="29.1">
      <c r="A41" s="112">
        <v>45974</v>
      </c>
      <c r="B41" s="113" t="s">
        <v>46</v>
      </c>
      <c r="C41" s="115" t="s">
        <v>69</v>
      </c>
      <c r="D41" s="114" t="s">
        <v>14</v>
      </c>
      <c r="E41" s="113" t="s">
        <v>8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29.1" hidden="1">
      <c r="A42" s="112">
        <v>45975</v>
      </c>
      <c r="B42" s="113" t="s">
        <v>59</v>
      </c>
      <c r="C42" s="115" t="s">
        <v>70</v>
      </c>
      <c r="D42" s="127" t="s">
        <v>53</v>
      </c>
      <c r="E42" s="113"/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14.45" hidden="1">
      <c r="A43" s="112">
        <v>45979</v>
      </c>
      <c r="B43" s="113" t="s">
        <v>71</v>
      </c>
      <c r="C43" s="115" t="s">
        <v>72</v>
      </c>
      <c r="D43" s="114" t="s">
        <v>73</v>
      </c>
      <c r="E43" s="113"/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29.1">
      <c r="A44" s="112">
        <v>45979</v>
      </c>
      <c r="B44" s="130" t="s">
        <v>74</v>
      </c>
      <c r="C44" s="118" t="s">
        <v>75</v>
      </c>
      <c r="D44" s="127" t="s">
        <v>76</v>
      </c>
      <c r="E44" s="113" t="s">
        <v>77</v>
      </c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>
      <c r="A45" s="112">
        <v>45981</v>
      </c>
      <c r="B45" s="113" t="s">
        <v>57</v>
      </c>
      <c r="C45" s="118" t="s">
        <v>78</v>
      </c>
      <c r="D45" s="100" t="s">
        <v>79</v>
      </c>
      <c r="E45" s="113" t="s">
        <v>77</v>
      </c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14.45">
      <c r="A46" s="112">
        <v>45985</v>
      </c>
      <c r="B46" s="113" t="s">
        <v>59</v>
      </c>
      <c r="C46" s="111" t="s">
        <v>80</v>
      </c>
      <c r="D46" s="114" t="s">
        <v>66</v>
      </c>
      <c r="E46" s="113" t="s">
        <v>8</v>
      </c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 ht="14.45" hidden="1">
      <c r="A47" s="112">
        <v>45986</v>
      </c>
      <c r="B47" s="113" t="s">
        <v>59</v>
      </c>
      <c r="C47" s="103" t="s">
        <v>81</v>
      </c>
      <c r="D47" s="114" t="s">
        <v>66</v>
      </c>
      <c r="E47" s="113"/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 ht="14.45" hidden="1">
      <c r="A48" s="112">
        <v>45988</v>
      </c>
      <c r="B48" s="113" t="s">
        <v>82</v>
      </c>
      <c r="C48" s="115" t="s">
        <v>83</v>
      </c>
      <c r="D48" s="114" t="s">
        <v>84</v>
      </c>
      <c r="E48" s="113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>
      <c r="A49" s="112">
        <v>45989</v>
      </c>
      <c r="B49" s="113" t="s">
        <v>5</v>
      </c>
      <c r="C49" s="113" t="s">
        <v>85</v>
      </c>
      <c r="D49" s="127" t="s">
        <v>86</v>
      </c>
      <c r="E49" s="113" t="s">
        <v>77</v>
      </c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14.45">
      <c r="A50" s="112">
        <v>45992</v>
      </c>
      <c r="B50" s="113" t="s">
        <v>26</v>
      </c>
      <c r="C50" s="113" t="s">
        <v>27</v>
      </c>
      <c r="D50" s="114" t="s">
        <v>28</v>
      </c>
      <c r="E50" s="113" t="s">
        <v>8</v>
      </c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 ht="14.45" hidden="1">
      <c r="A51" s="112">
        <v>45995</v>
      </c>
      <c r="B51" s="115" t="s">
        <v>57</v>
      </c>
      <c r="C51" s="115" t="s">
        <v>87</v>
      </c>
      <c r="D51" s="127" t="s">
        <v>14</v>
      </c>
      <c r="E51" s="113"/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 ht="14.45" hidden="1">
      <c r="A52" s="112">
        <v>45995</v>
      </c>
      <c r="B52" s="113" t="s">
        <v>48</v>
      </c>
      <c r="C52" s="111" t="s">
        <v>88</v>
      </c>
      <c r="D52" s="127" t="s">
        <v>14</v>
      </c>
      <c r="E52" s="113"/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29.1">
      <c r="A53" s="112">
        <v>45996</v>
      </c>
      <c r="B53" s="113" t="s">
        <v>89</v>
      </c>
      <c r="C53" s="131" t="s">
        <v>90</v>
      </c>
      <c r="D53" s="114" t="s">
        <v>14</v>
      </c>
      <c r="E53" s="113" t="s">
        <v>77</v>
      </c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 ht="14.45">
      <c r="A54" s="112">
        <v>46002</v>
      </c>
      <c r="B54" s="132" t="s">
        <v>57</v>
      </c>
      <c r="C54" s="111" t="s">
        <v>91</v>
      </c>
      <c r="D54" s="133" t="s">
        <v>14</v>
      </c>
      <c r="E54" s="113" t="s">
        <v>8</v>
      </c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 ht="14.45">
      <c r="A55" s="112">
        <v>46006</v>
      </c>
      <c r="B55" s="107" t="s">
        <v>92</v>
      </c>
      <c r="C55" s="97" t="s">
        <v>93</v>
      </c>
      <c r="D55" s="134" t="s">
        <v>14</v>
      </c>
      <c r="E55" s="113" t="s">
        <v>8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14.45">
      <c r="A56" s="112">
        <v>46027</v>
      </c>
      <c r="B56" s="113" t="s">
        <v>26</v>
      </c>
      <c r="C56" s="113" t="s">
        <v>27</v>
      </c>
      <c r="D56" s="114" t="s">
        <v>28</v>
      </c>
      <c r="E56" s="113" t="s">
        <v>8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29.1">
      <c r="A57" s="123">
        <v>46030</v>
      </c>
      <c r="B57" s="124" t="s">
        <v>15</v>
      </c>
      <c r="C57" s="109" t="s">
        <v>94</v>
      </c>
      <c r="D57" s="114" t="s">
        <v>95</v>
      </c>
      <c r="E57" s="113" t="s">
        <v>8</v>
      </c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23">
        <v>46031</v>
      </c>
      <c r="B58" s="124" t="s">
        <v>15</v>
      </c>
      <c r="C58" s="108" t="s">
        <v>96</v>
      </c>
      <c r="D58" s="114" t="s">
        <v>95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>
      <c r="A59" s="123">
        <v>46037</v>
      </c>
      <c r="B59" s="124" t="s">
        <v>97</v>
      </c>
      <c r="C59" s="135" t="s">
        <v>98</v>
      </c>
      <c r="D59" s="127" t="s">
        <v>14</v>
      </c>
      <c r="E59" s="113" t="s">
        <v>77</v>
      </c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14.45" hidden="1">
      <c r="A60" s="123">
        <v>46038</v>
      </c>
      <c r="B60" s="124" t="s">
        <v>82</v>
      </c>
      <c r="C60" s="136" t="s">
        <v>99</v>
      </c>
      <c r="D60" s="114" t="s">
        <v>100</v>
      </c>
      <c r="E60" s="113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 ht="14.45" hidden="1">
      <c r="A61" s="112">
        <v>46041</v>
      </c>
      <c r="B61" s="113" t="s">
        <v>82</v>
      </c>
      <c r="C61" s="118" t="s">
        <v>101</v>
      </c>
      <c r="D61" s="114" t="s">
        <v>100</v>
      </c>
      <c r="E61" s="113"/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 ht="14.45" hidden="1">
      <c r="A62" s="112">
        <v>46042</v>
      </c>
      <c r="B62" s="113" t="s">
        <v>82</v>
      </c>
      <c r="C62" s="118" t="s">
        <v>102</v>
      </c>
      <c r="D62" s="114" t="s">
        <v>100</v>
      </c>
      <c r="E62" s="113"/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12">
        <v>46043</v>
      </c>
      <c r="B63" s="113" t="s">
        <v>82</v>
      </c>
      <c r="C63" s="111" t="s">
        <v>103</v>
      </c>
      <c r="D63" s="114" t="s">
        <v>104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46044</v>
      </c>
      <c r="B64" s="113" t="s">
        <v>82</v>
      </c>
      <c r="C64" s="111" t="s">
        <v>105</v>
      </c>
      <c r="D64" s="114" t="s">
        <v>104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46045</v>
      </c>
      <c r="B65" s="113" t="s">
        <v>5</v>
      </c>
      <c r="C65" s="124" t="s">
        <v>106</v>
      </c>
      <c r="D65" s="104" t="s">
        <v>86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46045</v>
      </c>
      <c r="B66" s="113" t="s">
        <v>82</v>
      </c>
      <c r="C66" s="118" t="s">
        <v>107</v>
      </c>
      <c r="D66" s="114" t="s">
        <v>100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46048</v>
      </c>
      <c r="B67" s="113" t="s">
        <v>82</v>
      </c>
      <c r="C67" s="113" t="s">
        <v>108</v>
      </c>
      <c r="D67" s="114" t="s">
        <v>104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 hidden="1">
      <c r="A68" s="112">
        <v>46049</v>
      </c>
      <c r="B68" s="113" t="s">
        <v>82</v>
      </c>
      <c r="C68" s="113" t="s">
        <v>109</v>
      </c>
      <c r="D68" s="114" t="s">
        <v>104</v>
      </c>
      <c r="E68" s="113"/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45" hidden="1">
      <c r="A69" s="112">
        <v>46051</v>
      </c>
      <c r="B69" s="113" t="s">
        <v>48</v>
      </c>
      <c r="C69" s="111" t="s">
        <v>110</v>
      </c>
      <c r="D69" s="127" t="s">
        <v>14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>
      <c r="A70" s="112">
        <v>46052</v>
      </c>
      <c r="B70" s="113" t="s">
        <v>5</v>
      </c>
      <c r="C70" s="113" t="s">
        <v>106</v>
      </c>
      <c r="D70" s="104" t="s">
        <v>66</v>
      </c>
      <c r="E70" s="113" t="s">
        <v>8</v>
      </c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>
      <c r="A71" s="112">
        <v>46055</v>
      </c>
      <c r="B71" s="113" t="s">
        <v>26</v>
      </c>
      <c r="C71" s="113" t="s">
        <v>27</v>
      </c>
      <c r="D71" s="137" t="s">
        <v>28</v>
      </c>
      <c r="E71" s="113" t="s">
        <v>8</v>
      </c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 ht="14.45" hidden="1">
      <c r="A72" s="112">
        <v>46056</v>
      </c>
      <c r="B72" s="113" t="s">
        <v>111</v>
      </c>
      <c r="C72" s="118" t="s">
        <v>112</v>
      </c>
      <c r="D72" s="114" t="s">
        <v>14</v>
      </c>
      <c r="E72" s="113"/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 ht="14.45">
      <c r="A73" s="112">
        <v>46058</v>
      </c>
      <c r="B73" s="113" t="s">
        <v>5</v>
      </c>
      <c r="C73" s="113" t="s">
        <v>113</v>
      </c>
      <c r="D73" s="114" t="s">
        <v>114</v>
      </c>
      <c r="E73" s="113" t="s">
        <v>8</v>
      </c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46065</v>
      </c>
      <c r="B74" s="113" t="s">
        <v>82</v>
      </c>
      <c r="C74" s="98" t="s">
        <v>115</v>
      </c>
      <c r="D74" s="114" t="s">
        <v>73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46066</v>
      </c>
      <c r="B75" s="113" t="s">
        <v>82</v>
      </c>
      <c r="C75" s="98" t="s">
        <v>116</v>
      </c>
      <c r="D75" s="114" t="s">
        <v>73</v>
      </c>
      <c r="E75" s="113"/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 ht="14.45" hidden="1">
      <c r="A76" s="112">
        <v>46072</v>
      </c>
      <c r="B76" s="113" t="s">
        <v>82</v>
      </c>
      <c r="C76" s="98" t="s">
        <v>117</v>
      </c>
      <c r="D76" s="114" t="s">
        <v>73</v>
      </c>
      <c r="E76" s="113"/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>
      <c r="A77" s="112">
        <v>46073</v>
      </c>
      <c r="B77" s="115" t="s">
        <v>57</v>
      </c>
      <c r="C77" s="111" t="s">
        <v>118</v>
      </c>
      <c r="D77" s="114" t="s">
        <v>119</v>
      </c>
      <c r="E77" s="113" t="s">
        <v>8</v>
      </c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46073</v>
      </c>
      <c r="B78" s="113" t="s">
        <v>82</v>
      </c>
      <c r="C78" s="98" t="s">
        <v>120</v>
      </c>
      <c r="D78" s="114" t="s">
        <v>73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>
      <c r="A79" s="112">
        <v>46083</v>
      </c>
      <c r="B79" s="113" t="s">
        <v>26</v>
      </c>
      <c r="C79" s="113" t="s">
        <v>27</v>
      </c>
      <c r="D79" s="114" t="s">
        <v>28</v>
      </c>
      <c r="E79" s="113" t="s">
        <v>8</v>
      </c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46092</v>
      </c>
      <c r="B80" s="113" t="s">
        <v>48</v>
      </c>
      <c r="C80" s="113" t="s">
        <v>121</v>
      </c>
      <c r="D80" s="127" t="s">
        <v>14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>
      <c r="A81" s="112">
        <v>46093</v>
      </c>
      <c r="B81" s="113" t="s">
        <v>122</v>
      </c>
      <c r="C81" s="113" t="s">
        <v>123</v>
      </c>
      <c r="D81" s="114" t="s">
        <v>119</v>
      </c>
      <c r="E81" s="113" t="s">
        <v>77</v>
      </c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 ht="14.45">
      <c r="A82" s="112">
        <v>46108</v>
      </c>
      <c r="B82" s="113" t="s">
        <v>124</v>
      </c>
      <c r="C82" s="111" t="s">
        <v>125</v>
      </c>
      <c r="D82" s="127" t="s">
        <v>14</v>
      </c>
      <c r="E82" s="113" t="s">
        <v>8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46113</v>
      </c>
      <c r="B83" s="113" t="s">
        <v>48</v>
      </c>
      <c r="C83" s="113" t="s">
        <v>126</v>
      </c>
      <c r="D83" s="127" t="s">
        <v>14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>
      <c r="A84" s="112">
        <v>46114</v>
      </c>
      <c r="B84" s="113" t="s">
        <v>26</v>
      </c>
      <c r="C84" s="113" t="s">
        <v>27</v>
      </c>
      <c r="D84" s="114" t="s">
        <v>28</v>
      </c>
      <c r="E84" s="113" t="s">
        <v>8</v>
      </c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 ht="14.45" hidden="1">
      <c r="A85" s="112">
        <v>46128</v>
      </c>
      <c r="B85" s="113" t="s">
        <v>127</v>
      </c>
      <c r="C85" s="118" t="s">
        <v>128</v>
      </c>
      <c r="D85" s="114" t="s">
        <v>129</v>
      </c>
      <c r="E85" s="113"/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46129</v>
      </c>
      <c r="B86" s="113" t="s">
        <v>130</v>
      </c>
      <c r="C86" s="113" t="s">
        <v>131</v>
      </c>
      <c r="D86" s="114" t="s">
        <v>132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 hidden="1">
      <c r="A87" s="112">
        <v>46134</v>
      </c>
      <c r="B87" s="113" t="s">
        <v>62</v>
      </c>
      <c r="C87" s="115" t="s">
        <v>133</v>
      </c>
      <c r="D87" s="127" t="s">
        <v>14</v>
      </c>
      <c r="E87" s="113"/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46135</v>
      </c>
      <c r="B88" s="113" t="s">
        <v>127</v>
      </c>
      <c r="C88" s="118" t="s">
        <v>134</v>
      </c>
      <c r="D88" s="114" t="s">
        <v>129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 ht="14.45">
      <c r="A89" s="112">
        <v>46142</v>
      </c>
      <c r="B89" s="113" t="s">
        <v>127</v>
      </c>
      <c r="C89" s="118" t="s">
        <v>135</v>
      </c>
      <c r="D89" s="114" t="s">
        <v>129</v>
      </c>
      <c r="E89" s="113" t="s">
        <v>77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 ht="14.45" hidden="1">
      <c r="A90" s="112">
        <v>46143</v>
      </c>
      <c r="B90" s="138" t="s">
        <v>136</v>
      </c>
      <c r="C90" s="115" t="s">
        <v>137</v>
      </c>
      <c r="D90" s="114" t="s">
        <v>11</v>
      </c>
      <c r="E90" s="113"/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>
      <c r="A91" s="112">
        <v>46149</v>
      </c>
      <c r="B91" s="113" t="s">
        <v>26</v>
      </c>
      <c r="C91" s="113" t="s">
        <v>27</v>
      </c>
      <c r="D91" s="114" t="s">
        <v>28</v>
      </c>
      <c r="E91" s="113" t="s">
        <v>8</v>
      </c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 ht="14.45" hidden="1">
      <c r="A92" s="112">
        <v>46157</v>
      </c>
      <c r="B92" s="113" t="s">
        <v>15</v>
      </c>
      <c r="C92" s="113" t="s">
        <v>138</v>
      </c>
      <c r="D92" s="118" t="s">
        <v>139</v>
      </c>
      <c r="E92" s="113"/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42.75" customHeight="1">
      <c r="A93" s="112">
        <v>46160</v>
      </c>
      <c r="B93" s="113" t="s">
        <v>82</v>
      </c>
      <c r="C93" s="113" t="s">
        <v>140</v>
      </c>
      <c r="D93" s="127" t="s">
        <v>141</v>
      </c>
      <c r="E93" s="113" t="s">
        <v>77</v>
      </c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30.6" hidden="1" customHeight="1">
      <c r="A94" s="112">
        <v>46160</v>
      </c>
      <c r="B94" s="113" t="s">
        <v>15</v>
      </c>
      <c r="C94" s="113" t="s">
        <v>142</v>
      </c>
      <c r="D94" s="118" t="s">
        <v>139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27" customHeight="1">
      <c r="A95" s="112">
        <v>46163</v>
      </c>
      <c r="B95" s="97" t="s">
        <v>82</v>
      </c>
      <c r="C95" s="97" t="s">
        <v>143</v>
      </c>
      <c r="D95" s="127" t="s">
        <v>141</v>
      </c>
      <c r="E95" s="113" t="s">
        <v>77</v>
      </c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3" hidden="1" customHeight="1">
      <c r="A96" s="112">
        <v>46163</v>
      </c>
      <c r="B96" s="113" t="s">
        <v>15</v>
      </c>
      <c r="C96" s="118" t="s">
        <v>144</v>
      </c>
      <c r="D96" s="110" t="s">
        <v>145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34.5" hidden="1" customHeight="1">
      <c r="A97" s="112">
        <v>46163</v>
      </c>
      <c r="B97" s="97" t="s">
        <v>15</v>
      </c>
      <c r="C97" s="106" t="s">
        <v>146</v>
      </c>
      <c r="D97" s="114" t="s">
        <v>147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0.75" customHeight="1">
      <c r="A98" s="112">
        <v>46174</v>
      </c>
      <c r="B98" s="128" t="s">
        <v>148</v>
      </c>
      <c r="C98" s="139" t="s">
        <v>149</v>
      </c>
      <c r="D98" s="114" t="s">
        <v>11</v>
      </c>
      <c r="E98" s="113" t="s">
        <v>77</v>
      </c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14.45" hidden="1">
      <c r="A99" s="112">
        <v>46177</v>
      </c>
      <c r="B99" s="113" t="s">
        <v>48</v>
      </c>
      <c r="C99" s="139" t="s">
        <v>150</v>
      </c>
      <c r="D99" s="127" t="s">
        <v>14</v>
      </c>
      <c r="E99" s="113"/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14.45" hidden="1">
      <c r="A100" s="112">
        <v>46178</v>
      </c>
      <c r="B100" s="113" t="s">
        <v>15</v>
      </c>
      <c r="C100" s="140" t="s">
        <v>151</v>
      </c>
      <c r="D100" s="118" t="s">
        <v>139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 ht="14.45" hidden="1">
      <c r="A101" s="112">
        <v>46178</v>
      </c>
      <c r="B101" s="113" t="s">
        <v>15</v>
      </c>
      <c r="C101" s="106" t="s">
        <v>152</v>
      </c>
      <c r="D101" s="114" t="s">
        <v>132</v>
      </c>
      <c r="E101" s="113"/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>
      <c r="A102" s="112">
        <v>46181</v>
      </c>
      <c r="B102" s="113" t="s">
        <v>26</v>
      </c>
      <c r="C102" s="113" t="s">
        <v>27</v>
      </c>
      <c r="D102" s="114" t="s">
        <v>28</v>
      </c>
      <c r="E102" s="113" t="s">
        <v>8</v>
      </c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>
      <c r="A103" s="112">
        <v>46191</v>
      </c>
      <c r="B103" s="113" t="s">
        <v>5</v>
      </c>
      <c r="C103" s="140" t="s">
        <v>153</v>
      </c>
      <c r="D103" s="105" t="s">
        <v>154</v>
      </c>
      <c r="E103" s="113" t="s">
        <v>8</v>
      </c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46192</v>
      </c>
      <c r="B104" s="124" t="s">
        <v>15</v>
      </c>
      <c r="C104" s="136" t="s">
        <v>155</v>
      </c>
      <c r="D104" s="113" t="s">
        <v>139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 ht="14.45" hidden="1">
      <c r="A105" s="112">
        <v>46199</v>
      </c>
      <c r="B105" s="124" t="s">
        <v>62</v>
      </c>
      <c r="C105" s="113" t="s">
        <v>156</v>
      </c>
      <c r="D105" s="121" t="s">
        <v>11</v>
      </c>
      <c r="E105" s="113"/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>
      <c r="A106" s="112">
        <v>46205</v>
      </c>
      <c r="B106" s="124" t="s">
        <v>26</v>
      </c>
      <c r="C106" s="124" t="s">
        <v>27</v>
      </c>
      <c r="D106" s="121" t="s">
        <v>28</v>
      </c>
      <c r="E106" s="113" t="s">
        <v>8</v>
      </c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 ht="32.25" customHeight="1">
      <c r="A107" s="112">
        <v>46206</v>
      </c>
      <c r="B107" s="124" t="s">
        <v>5</v>
      </c>
      <c r="C107" s="124" t="s">
        <v>157</v>
      </c>
      <c r="D107" s="127" t="s">
        <v>53</v>
      </c>
      <c r="E107" s="113" t="s">
        <v>77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>
      <c r="A108" s="112">
        <v>46209</v>
      </c>
      <c r="B108" s="142" t="s">
        <v>122</v>
      </c>
      <c r="C108" s="136" t="s">
        <v>158</v>
      </c>
      <c r="D108" s="114" t="s">
        <v>119</v>
      </c>
      <c r="E108" s="113" t="s">
        <v>8</v>
      </c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14.45" hidden="1">
      <c r="A109" s="112">
        <v>46211</v>
      </c>
      <c r="B109" s="143" t="s">
        <v>15</v>
      </c>
      <c r="C109" s="135" t="s">
        <v>159</v>
      </c>
      <c r="D109" s="118" t="s">
        <v>139</v>
      </c>
      <c r="E109" s="113"/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46212</v>
      </c>
      <c r="B110" s="124" t="s">
        <v>15</v>
      </c>
      <c r="C110" s="141" t="s">
        <v>160</v>
      </c>
      <c r="D110" s="101" t="s">
        <v>145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6.5" hidden="1" customHeight="1">
      <c r="A111" s="112">
        <v>46212</v>
      </c>
      <c r="B111" s="113" t="s">
        <v>15</v>
      </c>
      <c r="C111" s="113" t="s">
        <v>161</v>
      </c>
      <c r="D111" s="114" t="s">
        <v>147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46213</v>
      </c>
      <c r="B112" s="115" t="s">
        <v>15</v>
      </c>
      <c r="C112" s="115" t="s">
        <v>162</v>
      </c>
      <c r="D112" s="118" t="s">
        <v>139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4.45" hidden="1">
      <c r="A113" s="112">
        <v>46213</v>
      </c>
      <c r="B113" s="113" t="s">
        <v>15</v>
      </c>
      <c r="C113" s="113" t="s">
        <v>163</v>
      </c>
      <c r="D113" s="114" t="s">
        <v>17</v>
      </c>
      <c r="E113" s="113"/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46220</v>
      </c>
      <c r="B114" s="113" t="s">
        <v>15</v>
      </c>
      <c r="C114" s="111" t="s">
        <v>164</v>
      </c>
      <c r="D114" s="118" t="s">
        <v>139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s="86" customFormat="1" ht="14.45">
      <c r="A115" s="112">
        <v>46237</v>
      </c>
      <c r="B115" s="97" t="s">
        <v>26</v>
      </c>
      <c r="C115" s="113" t="s">
        <v>27</v>
      </c>
      <c r="D115" s="114" t="s">
        <v>28</v>
      </c>
      <c r="E115" s="113" t="s">
        <v>8</v>
      </c>
      <c r="F115" s="144"/>
      <c r="G115" s="144"/>
      <c r="H115" s="144"/>
      <c r="I115" s="144"/>
      <c r="J115" s="144"/>
      <c r="K115" s="144"/>
      <c r="L115" s="144"/>
      <c r="M115" s="144"/>
      <c r="N115" s="144"/>
    </row>
    <row r="116" spans="1:14" ht="14.45" hidden="1">
      <c r="A116" s="112"/>
      <c r="B116" s="113"/>
      <c r="C116" s="113"/>
      <c r="D116" s="113"/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ht="14.45" hidden="1">
      <c r="A117" s="112"/>
      <c r="B117" s="113"/>
      <c r="C117" s="113"/>
      <c r="D117" s="113"/>
      <c r="E117" s="113"/>
      <c r="F117" s="116"/>
      <c r="G117" s="116"/>
      <c r="H117" s="116"/>
      <c r="I117" s="116"/>
      <c r="J117" s="116"/>
      <c r="K117" s="116"/>
      <c r="L117" s="116"/>
      <c r="M117" s="116"/>
      <c r="N117" s="116"/>
    </row>
    <row r="118" spans="1:14" s="84" customFormat="1" ht="14.45" hidden="1">
      <c r="A118" s="112"/>
      <c r="B118" s="113"/>
      <c r="C118" s="111"/>
      <c r="D118" s="113"/>
      <c r="E118" s="113"/>
      <c r="F118" s="145"/>
      <c r="G118" s="124"/>
      <c r="H118" s="124"/>
      <c r="I118" s="124"/>
      <c r="J118" s="124"/>
      <c r="K118" s="124"/>
      <c r="L118" s="124"/>
      <c r="M118" s="124"/>
      <c r="N118" s="124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ht="14.45" hidden="1">
      <c r="A120" s="112"/>
      <c r="B120" s="113"/>
      <c r="C120" s="99"/>
      <c r="D120" s="113"/>
      <c r="E120" s="113"/>
      <c r="F120" s="116"/>
      <c r="G120" s="116"/>
      <c r="H120" s="116"/>
      <c r="I120" s="116"/>
      <c r="J120" s="116"/>
      <c r="K120" s="116"/>
      <c r="L120" s="116"/>
      <c r="M120" s="116"/>
      <c r="N120" s="116"/>
    </row>
    <row r="121" spans="1:14" ht="14.45" hidden="1">
      <c r="A121" s="112"/>
      <c r="B121" s="113"/>
      <c r="C121" s="111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113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3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46"/>
      <c r="B126" s="147"/>
      <c r="C126" s="147"/>
      <c r="D126" s="148"/>
      <c r="E126" s="147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49"/>
      <c r="B127" s="124"/>
      <c r="C127" s="150"/>
      <c r="D127" s="124"/>
      <c r="E127" s="150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51"/>
      <c r="B128" s="124"/>
      <c r="C128" s="124"/>
      <c r="D128" s="124"/>
      <c r="E128" s="124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51"/>
      <c r="B129" s="124"/>
      <c r="C129" s="135"/>
      <c r="D129" s="135"/>
      <c r="E129" s="124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2"/>
      <c r="B130" s="124"/>
      <c r="C130" s="141"/>
      <c r="D130" s="135"/>
      <c r="E130" s="150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3"/>
      <c r="B131" s="124"/>
      <c r="C131" s="141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3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50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24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24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1"/>
      <c r="B136" s="124"/>
      <c r="C136" s="124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1"/>
      <c r="B137" s="124"/>
      <c r="C137" s="124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24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24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49"/>
      <c r="B141" s="150"/>
      <c r="C141" s="150"/>
      <c r="D141" s="150"/>
      <c r="E141" s="150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9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24"/>
      <c r="C143" s="124"/>
      <c r="D143" s="124"/>
      <c r="E143" s="124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3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51"/>
      <c r="B145" s="124"/>
      <c r="C145" s="124"/>
      <c r="D145" s="124"/>
      <c r="E145" s="124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124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49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24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9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51"/>
      <c r="B151" s="124"/>
      <c r="C151" s="141"/>
      <c r="D151" s="124"/>
      <c r="E151" s="124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4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24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35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16"/>
      <c r="D156" s="135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24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49"/>
      <c r="B163" s="150"/>
      <c r="C163" s="150"/>
      <c r="D163" s="154"/>
      <c r="E163" s="150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24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49"/>
      <c r="B166" s="150"/>
      <c r="C166" s="150"/>
      <c r="D166" s="154"/>
      <c r="E166" s="150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51"/>
      <c r="B167" s="124"/>
      <c r="C167" s="124"/>
      <c r="D167" s="135"/>
      <c r="E167" s="124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51"/>
      <c r="B168" s="124"/>
      <c r="C168" s="124"/>
      <c r="D168" s="135"/>
      <c r="E168" s="124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5" hidden="1" customHeight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5" hidden="1" customHeight="1">
      <c r="A170" s="149"/>
      <c r="B170" s="150"/>
      <c r="C170" s="150"/>
      <c r="D170" s="154"/>
      <c r="E170" s="150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26.25" hidden="1" customHeight="1">
      <c r="A171" s="149"/>
      <c r="B171" s="124"/>
      <c r="C171" s="124"/>
      <c r="D171" s="155"/>
      <c r="E171" s="150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customHeight="1">
      <c r="A172" s="156"/>
      <c r="B172" s="116"/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15" customHeight="1">
      <c r="A173" s="156"/>
      <c r="B173" s="116"/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</sheetData>
  <sheetProtection algorithmName="SHA-512" hashValue="5L5DKWqg03vMgxnrxaXeCTnphKSUFHgcnnIdkmZhokx3FK5SjyxsYAX1U5dbx1xXF00OldF9CYjfa9PHqzD5Ag==" saltValue="gbYJG6o5PV31LmO/hZnTb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258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406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407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184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258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413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197</v>
      </c>
      <c r="F33" s="52" t="s">
        <v>233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416</v>
      </c>
      <c r="D35" s="38" t="s">
        <v>14</v>
      </c>
      <c r="E35" s="39" t="s">
        <v>184</v>
      </c>
      <c r="F35" s="39" t="s">
        <v>233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212</v>
      </c>
      <c r="F38" s="38" t="s">
        <v>176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258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184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422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423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258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413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197</v>
      </c>
      <c r="F30" s="52" t="s">
        <v>233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416</v>
      </c>
      <c r="D32" s="38" t="s">
        <v>14</v>
      </c>
      <c r="E32" s="39" t="s">
        <v>184</v>
      </c>
      <c r="F32" s="39" t="s">
        <v>233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176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176</v>
      </c>
      <c r="G4" s="13" t="s">
        <v>172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176</v>
      </c>
      <c r="G5" s="13" t="s">
        <v>172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176</v>
      </c>
      <c r="G6" s="13" t="s">
        <v>172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214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176</v>
      </c>
      <c r="G11" s="13" t="s">
        <v>172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320</v>
      </c>
      <c r="C12" s="13" t="s">
        <v>475</v>
      </c>
      <c r="E12" s="13" t="s">
        <v>197</v>
      </c>
      <c r="F12" s="13" t="s">
        <v>8</v>
      </c>
      <c r="G12" s="13" t="s">
        <v>172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172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172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176</v>
      </c>
      <c r="G21" s="13" t="s">
        <v>172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172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320</v>
      </c>
      <c r="C23" s="13" t="s">
        <v>65</v>
      </c>
      <c r="D23" s="13" t="s">
        <v>504</v>
      </c>
      <c r="E23" s="13" t="s">
        <v>197</v>
      </c>
      <c r="F23" s="13" t="s">
        <v>8</v>
      </c>
      <c r="G23" s="13" t="s">
        <v>172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250</v>
      </c>
      <c r="C25" s="13" t="s">
        <v>512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176</v>
      </c>
      <c r="G26" s="13" t="s">
        <v>172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258</v>
      </c>
      <c r="F34" s="13" t="s">
        <v>8</v>
      </c>
      <c r="G34" s="13" t="s">
        <v>172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176</v>
      </c>
      <c r="G35" s="13" t="s">
        <v>172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176</v>
      </c>
      <c r="G37" s="13" t="s">
        <v>172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320</v>
      </c>
      <c r="C49" s="13" t="s">
        <v>158</v>
      </c>
      <c r="D49" s="13" t="s">
        <v>540</v>
      </c>
      <c r="E49" s="13" t="s">
        <v>445</v>
      </c>
      <c r="F49" s="13" t="s">
        <v>176</v>
      </c>
      <c r="G49" s="13" t="s">
        <v>172</v>
      </c>
      <c r="I49" s="13" t="s">
        <v>546</v>
      </c>
    </row>
    <row r="50" spans="1:10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176</v>
      </c>
      <c r="G54" s="13" t="s">
        <v>172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176</v>
      </c>
      <c r="G64" s="13" t="s">
        <v>172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_xlfn._xlws.FILTER('DTFTB - Study Day Planner'!A2:E171,'DTFTB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3F1D0391-3F9C-4BE0-B9FC-DD8B6DB56575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2025-12-04T16:11:45Z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