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6" documentId="8_{E5B89F78-825B-47BC-A51A-8E957EAAC3D4}" xr6:coauthVersionLast="47" xr6:coauthVersionMax="47" xr10:uidLastSave="{9065F479-F6EA-40FF-A9B3-1DE0D157E958}"/>
  <bookViews>
    <workbookView xWindow="-110" yWindow="-110" windowWidth="19420" windowHeight="10300" xr2:uid="{00000000-000D-0000-FFFF-FFFF00000000}"/>
  </bookViews>
  <sheets>
    <sheet name="SY6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'SY6 - Study Day Planner'!$E$1:$E$173</definedName>
    <definedName name="_Hlk496608488" localSheetId="0">'SY6 - Study Day Planner'!#REF!</definedName>
    <definedName name="_Hlk496609435" localSheetId="0">'SY6 - Study Day Planner'!#REF!</definedName>
    <definedName name="_xlnm.Print_Area" localSheetId="0">'SY6 -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<sst xmlns="http://schemas.openxmlformats.org/spreadsheetml/2006/main" count="2926" uniqueCount="589">
  <si>
    <t>Date</t>
  </si>
  <si>
    <t>Time</t>
  </si>
  <si>
    <t>Title</t>
  </si>
  <si>
    <t>Venue</t>
  </si>
  <si>
    <t>SY6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</si>
  <si>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</si>
  <si>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</si>
  <si>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</si>
  <si>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</si>
  <si>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</si>
  <si>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</si>
  <si>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</si>
  <si>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</si>
  <si>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</si>
  <si>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</si>
  <si>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</si>
  <si>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</si>
  <si>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</si>
  <si>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</si>
  <si>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</si>
  <si>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</si>
  <si>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</si>
  <si>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</si>
  <si>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</si>
  <si>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</si>
  <si>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</si>
  <si>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</si>
  <si>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</si>
  <si>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</si>
  <si>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</si>
  <si>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</si>
  <si>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</si>
  <si>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</si>
  <si>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</si>
  <si>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</si>
  <si>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</si>
  <si>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LDI - Worsley Building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</si>
  <si>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</si>
  <si>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</si>
  <si>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</si>
  <si>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</si>
  <si>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</si>
  <si>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</si>
  <si>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</si>
  <si>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</si>
  <si>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</si>
  <si>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</si>
  <si>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</si>
  <si>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</si>
  <si>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</si>
  <si>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</si>
  <si>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</si>
  <si>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</si>
  <si>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</si>
  <si>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</si>
  <si>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</si>
  <si>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</si>
  <si>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</si>
  <si>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</si>
  <si>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</si>
  <si>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</si>
  <si>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</si>
  <si>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</si>
  <si>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</si>
  <si>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</si>
  <si>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</si>
  <si>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</si>
  <si>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</si>
  <si>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</si>
  <si>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</si>
  <si>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</si>
  <si>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</si>
  <si>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</si>
  <si>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</si>
  <si>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</si>
  <si>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</si>
  <si>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</si>
  <si>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</si>
  <si>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</si>
  <si>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</si>
  <si>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</si>
  <si>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</si>
  <si>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</si>
  <si>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</si>
  <si>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</si>
  <si>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</si>
  <si>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</si>
  <si>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</si>
  <si>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</si>
  <si>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</si>
  <si>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>Endo Case Complexity (DFT Virtual Tutorials 2025-26 - No certificates for tutorials)</t>
  </si>
  <si>
    <t xml:space="preserve">Saving Smiles Part 2 (AM 9:30 - 12:30 - SY5/SY7 &amp; PM 13:30 - 16:30 - SY6/JDFCT2) 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</si>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</sst>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5 - SY6 - DTFTB"/>
        <filter val="ME Simulation Session – SY6A"/>
        <filter val="ME Simulation Session – SY6B"/>
        <filter val="Medical Emergencies ABCDE Interactive Lecture – live via University of Leeds' Athena"/>
        <filter val="Occlusion (SY5/SY6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SY5/SY7 &amp; PM 13:30 - 16:30 - SY6/JDFCT2/Therapists)"/>
        <filter val="Saving Smiles Part 2 (AM 9:30 - 12:30 - SY5/SY7 &amp; PM 13:30 - 16:30 - SY6/JDFCT2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SY Milestone 2"/>
        <filter val="SY Milestone 3"/>
        <filter val="SY6 Core Clinical Skills: Hands - On Clinical Skills Update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3" xr3:uid="{E190E108-68B1-4021-B3EA-42BD25A6B832}" name="SY6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62" activePane="topRight" state="frozen"/>
      <selection pane="topRight" activeCell="C105" sqref="C105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6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26</v>
      </c>
      <c r="C11" s="113" t="s">
        <v>27</v>
      </c>
      <c r="D11" s="121" t="s">
        <v>28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 hidden="1">
      <c r="A14" s="112">
        <v>45919</v>
      </c>
      <c r="B14" s="113" t="s">
        <v>20</v>
      </c>
      <c r="C14" s="117" t="s">
        <v>31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 hidden="1">
      <c r="A15" s="112">
        <v>45922</v>
      </c>
      <c r="B15" s="113" t="s">
        <v>20</v>
      </c>
      <c r="C15" s="117" t="s">
        <v>32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20</v>
      </c>
      <c r="C16" s="117" t="s">
        <v>33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20</v>
      </c>
      <c r="C17" s="117" t="s">
        <v>34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customHeight="1">
      <c r="A18" s="112">
        <v>45925</v>
      </c>
      <c r="B18" s="113" t="s">
        <v>20</v>
      </c>
      <c r="C18" s="117" t="s">
        <v>35</v>
      </c>
      <c r="D18" s="101" t="s">
        <v>36</v>
      </c>
      <c r="E18" s="113" t="s">
        <v>8</v>
      </c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>
      <c r="A19" s="112">
        <v>45926</v>
      </c>
      <c r="B19" s="113" t="s">
        <v>37</v>
      </c>
      <c r="C19" s="115" t="s">
        <v>38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>
      <c r="A20" s="112">
        <v>45929</v>
      </c>
      <c r="B20" s="113" t="s">
        <v>20</v>
      </c>
      <c r="C20" s="117" t="s">
        <v>39</v>
      </c>
      <c r="D20" s="101" t="s">
        <v>36</v>
      </c>
      <c r="E20" s="113" t="s">
        <v>8</v>
      </c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20</v>
      </c>
      <c r="C21" s="117" t="s">
        <v>40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20</v>
      </c>
      <c r="C22" s="117" t="s">
        <v>41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42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26</v>
      </c>
      <c r="C24" s="113" t="s">
        <v>27</v>
      </c>
      <c r="D24" s="121" t="s">
        <v>28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43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30.75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30.75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>
      <c r="A35" s="119">
        <v>45953</v>
      </c>
      <c r="B35" s="115" t="s">
        <v>59</v>
      </c>
      <c r="C35" s="115" t="s">
        <v>60</v>
      </c>
      <c r="D35" s="127" t="s">
        <v>14</v>
      </c>
      <c r="E35" s="113" t="s">
        <v>8</v>
      </c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30.75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26</v>
      </c>
      <c r="C39" s="113" t="s">
        <v>27</v>
      </c>
      <c r="D39" s="114" t="s">
        <v>28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 hidden="1">
      <c r="A40" s="112">
        <v>45967</v>
      </c>
      <c r="B40" s="115" t="s">
        <v>59</v>
      </c>
      <c r="C40" s="129" t="s">
        <v>69</v>
      </c>
      <c r="D40" s="127" t="s">
        <v>14</v>
      </c>
      <c r="E40" s="113"/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>
      <c r="A41" s="112">
        <v>45973</v>
      </c>
      <c r="B41" s="113" t="s">
        <v>49</v>
      </c>
      <c r="C41" s="116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30.75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30.75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 hidden="1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 hidden="1">
      <c r="A45" s="112">
        <v>45979</v>
      </c>
      <c r="B45" s="113" t="s">
        <v>73</v>
      </c>
      <c r="C45" s="115" t="s">
        <v>76</v>
      </c>
      <c r="D45" s="114" t="s">
        <v>75</v>
      </c>
      <c r="E45" s="113"/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.1" hidden="1">
      <c r="A46" s="112">
        <v>45979</v>
      </c>
      <c r="B46" s="130" t="s">
        <v>77</v>
      </c>
      <c r="C46" s="118" t="s">
        <v>78</v>
      </c>
      <c r="D46" s="127" t="s">
        <v>79</v>
      </c>
      <c r="E46" s="113"/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>
      <c r="A48" s="112">
        <v>45985</v>
      </c>
      <c r="B48" s="113" t="s">
        <v>61</v>
      </c>
      <c r="C48" s="111" t="s">
        <v>82</v>
      </c>
      <c r="D48" s="114" t="s">
        <v>68</v>
      </c>
      <c r="E48" s="113" t="s">
        <v>8</v>
      </c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 hidden="1">
      <c r="A49" s="112">
        <v>45986</v>
      </c>
      <c r="B49" s="113" t="s">
        <v>61</v>
      </c>
      <c r="C49" s="103" t="s">
        <v>83</v>
      </c>
      <c r="D49" s="114" t="s">
        <v>68</v>
      </c>
      <c r="E49" s="113"/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30.75">
      <c r="A50" s="112">
        <v>45986</v>
      </c>
      <c r="B50" s="130" t="s">
        <v>77</v>
      </c>
      <c r="C50" s="118" t="s">
        <v>84</v>
      </c>
      <c r="D50" s="127" t="s">
        <v>79</v>
      </c>
      <c r="E50" s="113" t="s">
        <v>51</v>
      </c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51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26</v>
      </c>
      <c r="C53" s="113" t="s">
        <v>27</v>
      </c>
      <c r="D53" s="114" t="s">
        <v>28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>
      <c r="A54" s="112">
        <v>45992</v>
      </c>
      <c r="B54" s="113" t="s">
        <v>49</v>
      </c>
      <c r="C54" s="111" t="s">
        <v>90</v>
      </c>
      <c r="D54" s="127" t="s">
        <v>14</v>
      </c>
      <c r="E54" s="113" t="s">
        <v>51</v>
      </c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>
      <c r="A55" s="112">
        <v>45995</v>
      </c>
      <c r="B55" s="115" t="s">
        <v>59</v>
      </c>
      <c r="C55" s="115" t="s">
        <v>91</v>
      </c>
      <c r="D55" s="127" t="s">
        <v>14</v>
      </c>
      <c r="E55" s="113" t="s">
        <v>8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30.75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 hidden="1">
      <c r="A57" s="112">
        <v>46002</v>
      </c>
      <c r="B57" s="132" t="s">
        <v>59</v>
      </c>
      <c r="C57" s="111" t="s">
        <v>94</v>
      </c>
      <c r="D57" s="133" t="s">
        <v>14</v>
      </c>
      <c r="E57" s="113"/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26</v>
      </c>
      <c r="C59" s="113" t="s">
        <v>27</v>
      </c>
      <c r="D59" s="114" t="s">
        <v>28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 hidden="1">
      <c r="A60" s="123">
        <v>46030</v>
      </c>
      <c r="B60" s="124" t="s">
        <v>15</v>
      </c>
      <c r="C60" s="109" t="s">
        <v>97</v>
      </c>
      <c r="D60" s="114" t="s">
        <v>98</v>
      </c>
      <c r="E60" s="113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>
      <c r="A61" s="123">
        <v>46031</v>
      </c>
      <c r="B61" s="124" t="s">
        <v>15</v>
      </c>
      <c r="C61" s="108" t="s">
        <v>99</v>
      </c>
      <c r="D61" s="114" t="s">
        <v>98</v>
      </c>
      <c r="E61" s="113" t="s">
        <v>8</v>
      </c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 hidden="1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 hidden="1">
      <c r="A68" s="112">
        <v>46045</v>
      </c>
      <c r="B68" s="113" t="s">
        <v>5</v>
      </c>
      <c r="C68" s="124" t="s">
        <v>109</v>
      </c>
      <c r="D68" s="104" t="s">
        <v>89</v>
      </c>
      <c r="E68" s="113"/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>
      <c r="A69" s="112">
        <v>46045</v>
      </c>
      <c r="B69" s="113" t="s">
        <v>85</v>
      </c>
      <c r="C69" s="118" t="s">
        <v>110</v>
      </c>
      <c r="D69" s="114" t="s">
        <v>103</v>
      </c>
      <c r="E69" s="113" t="s">
        <v>51</v>
      </c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 hidden="1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>
      <c r="A73" s="112">
        <v>46052</v>
      </c>
      <c r="B73" s="113" t="s">
        <v>5</v>
      </c>
      <c r="C73" s="113" t="s">
        <v>109</v>
      </c>
      <c r="D73" s="104" t="s">
        <v>68</v>
      </c>
      <c r="E73" s="113" t="s">
        <v>8</v>
      </c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26</v>
      </c>
      <c r="C74" s="113" t="s">
        <v>27</v>
      </c>
      <c r="D74" s="137" t="s">
        <v>28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46065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46072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46073</v>
      </c>
      <c r="B79" s="115" t="s">
        <v>59</v>
      </c>
      <c r="C79" s="111" t="s">
        <v>120</v>
      </c>
      <c r="D79" s="111" t="s">
        <v>121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3" t="s">
        <v>85</v>
      </c>
      <c r="C80" s="98" t="s">
        <v>122</v>
      </c>
      <c r="D80" s="114" t="s">
        <v>75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26</v>
      </c>
      <c r="C81" s="113" t="s">
        <v>27</v>
      </c>
      <c r="D81" s="114" t="s">
        <v>28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>
      <c r="A82" s="112">
        <v>46092</v>
      </c>
      <c r="B82" s="113" t="s">
        <v>49</v>
      </c>
      <c r="C82" s="113" t="s">
        <v>123</v>
      </c>
      <c r="D82" s="127" t="s">
        <v>14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121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121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>
      <c r="A85" s="112">
        <v>46113</v>
      </c>
      <c r="B85" s="113" t="s">
        <v>49</v>
      </c>
      <c r="C85" s="113" t="s">
        <v>128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26</v>
      </c>
      <c r="C86" s="113" t="s">
        <v>27</v>
      </c>
      <c r="D86" s="114" t="s">
        <v>28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 hidden="1">
      <c r="A87" s="112">
        <v>46128</v>
      </c>
      <c r="B87" s="113" t="s">
        <v>129</v>
      </c>
      <c r="C87" s="118" t="s">
        <v>130</v>
      </c>
      <c r="D87" s="114" t="s">
        <v>131</v>
      </c>
      <c r="E87" s="113"/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46129</v>
      </c>
      <c r="B88" s="113" t="s">
        <v>132</v>
      </c>
      <c r="C88" s="113" t="s">
        <v>133</v>
      </c>
      <c r="D88" s="114" t="s">
        <v>134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>
      <c r="A90" s="112">
        <v>46135</v>
      </c>
      <c r="B90" s="113" t="s">
        <v>129</v>
      </c>
      <c r="C90" s="118" t="s">
        <v>136</v>
      </c>
      <c r="D90" s="114" t="s">
        <v>131</v>
      </c>
      <c r="E90" s="113" t="s">
        <v>51</v>
      </c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51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26</v>
      </c>
      <c r="C93" s="113" t="s">
        <v>27</v>
      </c>
      <c r="D93" s="114" t="s">
        <v>28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121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hidden="1" customHeight="1">
      <c r="A96" s="112">
        <v>46160</v>
      </c>
      <c r="B96" s="113" t="s">
        <v>15</v>
      </c>
      <c r="C96" s="113" t="s">
        <v>143</v>
      </c>
      <c r="D96" s="118" t="s">
        <v>121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144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>
      <c r="A98" s="112">
        <v>46163</v>
      </c>
      <c r="B98" s="113" t="s">
        <v>15</v>
      </c>
      <c r="C98" s="118" t="s">
        <v>145</v>
      </c>
      <c r="D98" s="110" t="s">
        <v>146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customHeight="1">
      <c r="A99" s="112">
        <v>46163</v>
      </c>
      <c r="B99" s="97" t="s">
        <v>15</v>
      </c>
      <c r="C99" s="106" t="s">
        <v>147</v>
      </c>
      <c r="D99" s="114" t="s">
        <v>148</v>
      </c>
      <c r="E99" s="113" t="s">
        <v>8</v>
      </c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149</v>
      </c>
      <c r="C100" s="139" t="s">
        <v>150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>
      <c r="A101" s="112">
        <v>46177</v>
      </c>
      <c r="B101" s="113" t="s">
        <v>49</v>
      </c>
      <c r="C101" s="139" t="s">
        <v>151</v>
      </c>
      <c r="D101" s="127" t="s">
        <v>14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152</v>
      </c>
      <c r="D102" s="118" t="s">
        <v>121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 hidden="1">
      <c r="A103" s="112">
        <v>46178</v>
      </c>
      <c r="B103" s="113" t="s">
        <v>15</v>
      </c>
      <c r="C103" s="106" t="s">
        <v>153</v>
      </c>
      <c r="D103" s="114" t="s">
        <v>134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26</v>
      </c>
      <c r="C104" s="113" t="s">
        <v>27</v>
      </c>
      <c r="D104" s="114" t="s">
        <v>28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>
      <c r="A105" s="112">
        <v>46191</v>
      </c>
      <c r="B105" s="113" t="s">
        <v>5</v>
      </c>
      <c r="C105" s="140" t="s">
        <v>154</v>
      </c>
      <c r="D105" s="105" t="s">
        <v>155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156</v>
      </c>
      <c r="D106" s="113" t="s">
        <v>121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>
      <c r="A107" s="112">
        <v>46199</v>
      </c>
      <c r="B107" s="124" t="s">
        <v>64</v>
      </c>
      <c r="C107" s="113" t="s">
        <v>157</v>
      </c>
      <c r="D107" s="121" t="s">
        <v>11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26</v>
      </c>
      <c r="C108" s="124" t="s">
        <v>27</v>
      </c>
      <c r="D108" s="121" t="s">
        <v>28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158</v>
      </c>
      <c r="D109" s="127" t="s">
        <v>55</v>
      </c>
      <c r="E109" s="113" t="s">
        <v>51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159</v>
      </c>
      <c r="D110" s="111" t="s">
        <v>121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45" hidden="1">
      <c r="A111" s="112">
        <v>46211</v>
      </c>
      <c r="B111" s="143" t="s">
        <v>15</v>
      </c>
      <c r="C111" s="135" t="s">
        <v>160</v>
      </c>
      <c r="D111" s="118" t="s">
        <v>121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46212</v>
      </c>
      <c r="B112" s="124" t="s">
        <v>15</v>
      </c>
      <c r="C112" s="141" t="s">
        <v>161</v>
      </c>
      <c r="D112" s="101" t="s">
        <v>146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customHeight="1">
      <c r="A113" s="112">
        <v>46212</v>
      </c>
      <c r="B113" s="113" t="s">
        <v>15</v>
      </c>
      <c r="C113" s="113" t="s">
        <v>162</v>
      </c>
      <c r="D113" s="114" t="s">
        <v>148</v>
      </c>
      <c r="E113" s="113" t="s">
        <v>8</v>
      </c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163</v>
      </c>
      <c r="D114" s="118" t="s">
        <v>121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 hidden="1">
      <c r="A115" s="112">
        <v>46213</v>
      </c>
      <c r="B115" s="113" t="s">
        <v>15</v>
      </c>
      <c r="C115" s="113" t="s">
        <v>164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165</v>
      </c>
      <c r="D116" s="118" t="s">
        <v>121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26</v>
      </c>
      <c r="C117" s="113" t="s">
        <v>27</v>
      </c>
      <c r="D117" s="114" t="s">
        <v>28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24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24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flMJgTKQ9ewS1AECsE2tOj1vfLzvAIy7v3WHomSAm/JsfFGnLc6KdBCMMs+PxC8MzP9pd0MnB1GF7m4RoH6xaQ==" saltValue="wTWMoxxMcxtCvxzAMegaB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357</v>
      </c>
      <c r="D4" s="36" t="s">
        <v>11</v>
      </c>
      <c r="E4" s="37" t="s">
        <v>218</v>
      </c>
      <c r="F4" s="37" t="s">
        <v>8</v>
      </c>
      <c r="G4" s="37" t="s">
        <v>358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259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406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407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185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366</v>
      </c>
      <c r="C16" s="36" t="s">
        <v>367</v>
      </c>
      <c r="D16" s="36" t="s">
        <v>368</v>
      </c>
      <c r="E16" s="37" t="s">
        <v>369</v>
      </c>
      <c r="F16" s="37" t="s">
        <v>8</v>
      </c>
      <c r="G16" s="37" t="s">
        <v>370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373</v>
      </c>
      <c r="D19" s="36" t="s">
        <v>14</v>
      </c>
      <c r="E19" s="37" t="s">
        <v>218</v>
      </c>
      <c r="F19" s="37" t="s">
        <v>8</v>
      </c>
      <c r="G19" s="37" t="s">
        <v>358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259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413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198</v>
      </c>
      <c r="F33" s="52" t="s">
        <v>234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416</v>
      </c>
      <c r="D35" s="38" t="s">
        <v>14</v>
      </c>
      <c r="E35" s="39" t="s">
        <v>185</v>
      </c>
      <c r="F35" s="39" t="s">
        <v>234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381</v>
      </c>
      <c r="D36" s="38" t="s">
        <v>208</v>
      </c>
      <c r="E36" s="39" t="s">
        <v>259</v>
      </c>
      <c r="F36" s="39" t="s">
        <v>8</v>
      </c>
      <c r="G36" s="39" t="s">
        <v>382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213</v>
      </c>
      <c r="F38" s="38" t="s">
        <v>177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387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387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259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359</v>
      </c>
      <c r="C7" s="36" t="s">
        <v>360</v>
      </c>
      <c r="D7" s="36" t="s">
        <v>14</v>
      </c>
      <c r="E7" s="37"/>
      <c r="F7" s="37" t="s">
        <v>8</v>
      </c>
      <c r="G7" s="37" t="s">
        <v>361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363</v>
      </c>
      <c r="D10" s="36" t="s">
        <v>208</v>
      </c>
      <c r="E10" s="37" t="s">
        <v>364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185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366</v>
      </c>
      <c r="C13" s="36" t="s">
        <v>367</v>
      </c>
      <c r="D13" s="36" t="s">
        <v>368</v>
      </c>
      <c r="E13" s="37" t="s">
        <v>369</v>
      </c>
      <c r="F13" s="37" t="s">
        <v>8</v>
      </c>
      <c r="G13" s="37" t="s">
        <v>370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422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423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259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413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198</v>
      </c>
      <c r="F30" s="52" t="s">
        <v>234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416</v>
      </c>
      <c r="D32" s="38" t="s">
        <v>14</v>
      </c>
      <c r="E32" s="39" t="s">
        <v>185</v>
      </c>
      <c r="F32" s="39" t="s">
        <v>234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381</v>
      </c>
      <c r="D33" s="38" t="s">
        <v>208</v>
      </c>
      <c r="E33" s="39" t="s">
        <v>259</v>
      </c>
      <c r="F33" s="39" t="s">
        <v>8</v>
      </c>
      <c r="G33" s="39" t="s">
        <v>382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177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391</v>
      </c>
      <c r="D2" s="36" t="s">
        <v>11</v>
      </c>
      <c r="E2" s="37" t="s">
        <v>218</v>
      </c>
      <c r="F2" s="37" t="s">
        <v>8</v>
      </c>
      <c r="G2" s="37" t="s">
        <v>392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396</v>
      </c>
      <c r="D3" s="36" t="s">
        <v>14</v>
      </c>
      <c r="E3" s="37" t="s">
        <v>320</v>
      </c>
      <c r="F3" s="37" t="s">
        <v>8</v>
      </c>
      <c r="G3" s="37" t="s">
        <v>397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282</v>
      </c>
      <c r="E4" s="38" t="s">
        <v>369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282</v>
      </c>
      <c r="E6" s="38" t="s">
        <v>369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369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177</v>
      </c>
      <c r="G4" s="13" t="s">
        <v>173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177</v>
      </c>
      <c r="G5" s="13" t="s">
        <v>173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177</v>
      </c>
      <c r="G6" s="13" t="s">
        <v>173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215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177</v>
      </c>
      <c r="G11" s="13" t="s">
        <v>173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321</v>
      </c>
      <c r="C12" s="13" t="s">
        <v>475</v>
      </c>
      <c r="E12" s="13" t="s">
        <v>198</v>
      </c>
      <c r="F12" s="13" t="s">
        <v>8</v>
      </c>
      <c r="G12" s="13" t="s">
        <v>173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173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173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177</v>
      </c>
      <c r="G21" s="13" t="s">
        <v>173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173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321</v>
      </c>
      <c r="C23" s="13" t="s">
        <v>67</v>
      </c>
      <c r="D23" s="13" t="s">
        <v>504</v>
      </c>
      <c r="E23" s="13" t="s">
        <v>198</v>
      </c>
      <c r="F23" s="13" t="s">
        <v>8</v>
      </c>
      <c r="G23" s="13" t="s">
        <v>173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251</v>
      </c>
      <c r="C25" s="13" t="s">
        <v>512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321</v>
      </c>
      <c r="C26" s="13" t="s">
        <v>515</v>
      </c>
      <c r="D26" s="13" t="s">
        <v>452</v>
      </c>
      <c r="E26" s="13" t="s">
        <v>445</v>
      </c>
      <c r="F26" s="13" t="s">
        <v>177</v>
      </c>
      <c r="G26" s="13" t="s">
        <v>173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259</v>
      </c>
      <c r="F34" s="13" t="s">
        <v>8</v>
      </c>
      <c r="G34" s="13" t="s">
        <v>173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321</v>
      </c>
      <c r="C35" s="13" t="s">
        <v>539</v>
      </c>
      <c r="D35" s="13" t="s">
        <v>540</v>
      </c>
      <c r="E35" s="13" t="s">
        <v>445</v>
      </c>
      <c r="F35" s="13" t="s">
        <v>177</v>
      </c>
      <c r="G35" s="13" t="s">
        <v>173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321</v>
      </c>
      <c r="C37" s="13" t="s">
        <v>545</v>
      </c>
      <c r="D37" s="13" t="s">
        <v>540</v>
      </c>
      <c r="E37" s="13" t="s">
        <v>445</v>
      </c>
      <c r="F37" s="13" t="s">
        <v>177</v>
      </c>
      <c r="G37" s="13" t="s">
        <v>173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321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321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321</v>
      </c>
      <c r="C49" s="13" t="s">
        <v>159</v>
      </c>
      <c r="D49" s="13" t="s">
        <v>540</v>
      </c>
      <c r="E49" s="13" t="s">
        <v>445</v>
      </c>
      <c r="F49" s="13" t="s">
        <v>177</v>
      </c>
      <c r="G49" s="13" t="s">
        <v>173</v>
      </c>
      <c r="I49" s="13" t="s">
        <v>546</v>
      </c>
    </row>
    <row r="50" spans="1:10">
      <c r="A50" s="13" t="s">
        <v>567</v>
      </c>
      <c r="B50" s="13" t="s">
        <v>321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321</v>
      </c>
      <c r="C54" s="13" t="s">
        <v>575</v>
      </c>
      <c r="D54" s="13" t="s">
        <v>540</v>
      </c>
      <c r="E54" s="13" t="s">
        <v>445</v>
      </c>
      <c r="F54" s="13" t="s">
        <v>177</v>
      </c>
      <c r="G54" s="13" t="s">
        <v>173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177</v>
      </c>
      <c r="G64" s="13" t="s">
        <v>173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_xlfn._xlws.FILTER('SY6 - Study Day Planner'!A2:E173,'SY6 -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347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348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349</v>
      </c>
      <c r="D45" s="38" t="s">
        <v>350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351</v>
      </c>
      <c r="D49" s="38" t="s">
        <v>352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353</v>
      </c>
      <c r="D51" s="23" t="s">
        <v>354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353</v>
      </c>
      <c r="D52" s="23" t="s">
        <v>354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355</v>
      </c>
      <c r="D2" s="41" t="s">
        <v>356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357</v>
      </c>
      <c r="D5" s="36" t="s">
        <v>11</v>
      </c>
      <c r="E5" s="37" t="s">
        <v>218</v>
      </c>
      <c r="F5" s="37" t="s">
        <v>8</v>
      </c>
      <c r="G5" s="37" t="s">
        <v>358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359</v>
      </c>
      <c r="C9" s="36" t="s">
        <v>360</v>
      </c>
      <c r="D9" s="36" t="s">
        <v>14</v>
      </c>
      <c r="E9" s="37"/>
      <c r="F9" s="37" t="s">
        <v>8</v>
      </c>
      <c r="G9" s="37" t="s">
        <v>361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362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363</v>
      </c>
      <c r="D13" s="36" t="s">
        <v>208</v>
      </c>
      <c r="E13" s="37" t="s">
        <v>364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365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366</v>
      </c>
      <c r="C17" s="36" t="s">
        <v>367</v>
      </c>
      <c r="D17" s="36" t="s">
        <v>368</v>
      </c>
      <c r="E17" s="37" t="s">
        <v>369</v>
      </c>
      <c r="F17" s="37" t="s">
        <v>8</v>
      </c>
      <c r="G17" s="37" t="s">
        <v>370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371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372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373</v>
      </c>
      <c r="D22" s="36" t="s">
        <v>14</v>
      </c>
      <c r="E22" s="37" t="s">
        <v>218</v>
      </c>
      <c r="F22" s="37" t="s">
        <v>8</v>
      </c>
      <c r="G22" s="37" t="s">
        <v>358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374</v>
      </c>
      <c r="D31" s="36" t="s">
        <v>375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376</v>
      </c>
      <c r="D35" s="51" t="s">
        <v>14</v>
      </c>
      <c r="E35" s="52" t="s">
        <v>244</v>
      </c>
      <c r="F35" s="52" t="s">
        <v>234</v>
      </c>
      <c r="G35" s="52" t="s">
        <v>377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378</v>
      </c>
      <c r="C37" s="36" t="s">
        <v>379</v>
      </c>
      <c r="D37" s="38" t="s">
        <v>14</v>
      </c>
      <c r="E37" s="39" t="s">
        <v>185</v>
      </c>
      <c r="F37" s="39" t="s">
        <v>234</v>
      </c>
      <c r="G37" s="39" t="s">
        <v>380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381</v>
      </c>
      <c r="D38" s="38" t="s">
        <v>208</v>
      </c>
      <c r="E38" s="39" t="s">
        <v>259</v>
      </c>
      <c r="F38" s="39" t="s">
        <v>8</v>
      </c>
      <c r="G38" s="39" t="s">
        <v>382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383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384</v>
      </c>
      <c r="D41" s="38" t="s">
        <v>14</v>
      </c>
      <c r="E41" s="38" t="s">
        <v>244</v>
      </c>
      <c r="F41" s="38" t="s">
        <v>177</v>
      </c>
      <c r="G41" s="38" t="s">
        <v>385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348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386</v>
      </c>
      <c r="D47" s="36" t="s">
        <v>387</v>
      </c>
      <c r="E47" s="38" t="s">
        <v>388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389</v>
      </c>
      <c r="D51" s="36" t="s">
        <v>387</v>
      </c>
      <c r="E51" s="38" t="s">
        <v>388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390</v>
      </c>
      <c r="D53" s="21" t="s">
        <v>387</v>
      </c>
      <c r="E53" s="23" t="s">
        <v>388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391</v>
      </c>
      <c r="D4" s="36" t="s">
        <v>11</v>
      </c>
      <c r="E4" s="37" t="s">
        <v>218</v>
      </c>
      <c r="F4" s="37" t="s">
        <v>8</v>
      </c>
      <c r="G4" s="37" t="s">
        <v>392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359</v>
      </c>
      <c r="C8" s="36" t="s">
        <v>360</v>
      </c>
      <c r="D8" s="36" t="s">
        <v>14</v>
      </c>
      <c r="E8" s="37"/>
      <c r="F8" s="37" t="s">
        <v>8</v>
      </c>
      <c r="G8" s="37" t="s">
        <v>361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362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363</v>
      </c>
      <c r="D12" s="36" t="s">
        <v>208</v>
      </c>
      <c r="E12" s="37" t="s">
        <v>364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366</v>
      </c>
      <c r="C15" s="36" t="s">
        <v>367</v>
      </c>
      <c r="D15" s="36" t="s">
        <v>368</v>
      </c>
      <c r="E15" s="37" t="s">
        <v>369</v>
      </c>
      <c r="F15" s="37" t="s">
        <v>8</v>
      </c>
      <c r="G15" s="37" t="s">
        <v>370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393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394</v>
      </c>
      <c r="D27" s="36" t="s">
        <v>395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396</v>
      </c>
      <c r="D29" s="36" t="s">
        <v>14</v>
      </c>
      <c r="E29" s="37" t="s">
        <v>320</v>
      </c>
      <c r="F29" s="37" t="s">
        <v>8</v>
      </c>
      <c r="G29" s="37" t="s">
        <v>397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376</v>
      </c>
      <c r="D32" s="51" t="s">
        <v>14</v>
      </c>
      <c r="E32" s="52" t="s">
        <v>244</v>
      </c>
      <c r="F32" s="52" t="s">
        <v>234</v>
      </c>
      <c r="G32" s="52" t="s">
        <v>377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378</v>
      </c>
      <c r="C34" s="36" t="s">
        <v>379</v>
      </c>
      <c r="D34" s="38" t="s">
        <v>14</v>
      </c>
      <c r="E34" s="39" t="s">
        <v>185</v>
      </c>
      <c r="F34" s="39" t="s">
        <v>234</v>
      </c>
      <c r="G34" s="39" t="s">
        <v>380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381</v>
      </c>
      <c r="D35" s="38" t="s">
        <v>208</v>
      </c>
      <c r="E35" s="39" t="s">
        <v>259</v>
      </c>
      <c r="F35" s="39" t="s">
        <v>8</v>
      </c>
      <c r="G35" s="39" t="s">
        <v>382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398</v>
      </c>
      <c r="D37" s="38" t="s">
        <v>14</v>
      </c>
      <c r="E37" s="38" t="s">
        <v>320</v>
      </c>
      <c r="F37" s="38" t="s">
        <v>177</v>
      </c>
      <c r="G37" s="38" t="s">
        <v>4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348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387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387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387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61D731-ED4B-431E-8A38-2B2C26B68330}"/>
</file>

<file path=customXml/itemProps2.xml><?xml version="1.0" encoding="utf-8"?>
<ds:datastoreItem xmlns:ds="http://schemas.openxmlformats.org/officeDocument/2006/customXml" ds:itemID="{8CCA03B6-1DBC-4EB6-9A0F-2961ABA5A98C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2025-12-04T16:06:44Z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