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w.woolston\Downloads\"/>
    </mc:Choice>
  </mc:AlternateContent>
  <bookViews>
    <workbookView xWindow="0" yWindow="1350" windowWidth="16605" windowHeight="7740" tabRatio="599" xr2:uid="{00000000-000D-0000-FFFF-FFFF00000000}"/>
  </bookViews>
  <sheets>
    <sheet name="TPDs and DTPDs Oct 2017" sheetId="2" r:id="rId1"/>
  </sheets>
  <definedNames>
    <definedName name="_xlnm._FilterDatabase" localSheetId="0" hidden="1">'TPDs and DTPDs Oct 2017'!$A$1:$G$18</definedName>
    <definedName name="AC">#REF!</definedName>
  </definedNames>
  <calcPr calcId="171027"/>
</workbook>
</file>

<file path=xl/sharedStrings.xml><?xml version="1.0" encoding="utf-8"?>
<sst xmlns="http://schemas.openxmlformats.org/spreadsheetml/2006/main" count="126" uniqueCount="86">
  <si>
    <t>Foundation</t>
  </si>
  <si>
    <t>Psychiatry</t>
  </si>
  <si>
    <t>Title</t>
  </si>
  <si>
    <t>School</t>
  </si>
  <si>
    <t>Email</t>
  </si>
  <si>
    <t>Dr</t>
  </si>
  <si>
    <t>Mr</t>
  </si>
  <si>
    <t>Professor</t>
  </si>
  <si>
    <t>David</t>
  </si>
  <si>
    <t>Richard</t>
  </si>
  <si>
    <t>Grace</t>
  </si>
  <si>
    <t>General Adult Psychiatry</t>
  </si>
  <si>
    <t>grace.warren@rdash.nhs.uk</t>
  </si>
  <si>
    <t>Old Age Psychiatry</t>
  </si>
  <si>
    <t>John</t>
  </si>
  <si>
    <t>Steve</t>
  </si>
  <si>
    <t>Claire</t>
  </si>
  <si>
    <t>Child and Adolescent Psychiatry</t>
  </si>
  <si>
    <t>Patrick</t>
  </si>
  <si>
    <t>Davies</t>
  </si>
  <si>
    <t xml:space="preserve">Sara </t>
  </si>
  <si>
    <t>Associate Training Programme Director for General Adult Psychiatry</t>
  </si>
  <si>
    <t>sara.davies@swyt.nhs.uk</t>
  </si>
  <si>
    <t>Peter</t>
  </si>
  <si>
    <t>Fitzgerald</t>
  </si>
  <si>
    <t>Quinn</t>
  </si>
  <si>
    <t>Training Programme Director, Forensic Psychiatry</t>
  </si>
  <si>
    <t>Forensic Psychiatry</t>
  </si>
  <si>
    <t>patrick.quinn@swyt.nhs.uk</t>
  </si>
  <si>
    <t>Christopher</t>
  </si>
  <si>
    <t>Morgan</t>
  </si>
  <si>
    <t xml:space="preserve">Programme Director for General Adult Psychiatry </t>
  </si>
  <si>
    <t>john.morgan2@nhs.net</t>
  </si>
  <si>
    <t>Marriot</t>
  </si>
  <si>
    <t>richard.marriott@swyt.nhs.uk</t>
  </si>
  <si>
    <t>Mary</t>
  </si>
  <si>
    <t>Horn</t>
  </si>
  <si>
    <t>Core Training Programme Director North Yorkshire</t>
  </si>
  <si>
    <t>peterhorn@nhs.net</t>
  </si>
  <si>
    <t>Psychotherapy</t>
  </si>
  <si>
    <t>gearoid.fitzgerald@nhs.net</t>
  </si>
  <si>
    <t>Geariod</t>
  </si>
  <si>
    <t xml:space="preserve">Psychotherapy Training Programme Director </t>
  </si>
  <si>
    <t>Core Psychiatry Training</t>
  </si>
  <si>
    <t>Curran</t>
  </si>
  <si>
    <t>Programme Director for Old Age Psychiatry &amp; Head of Service</t>
  </si>
  <si>
    <t>steve.curran@swyt.nhs.uk</t>
  </si>
  <si>
    <t>Buller</t>
  </si>
  <si>
    <t>christopher.buller@nhs.net</t>
  </si>
  <si>
    <t>Young</t>
  </si>
  <si>
    <t>Milnes</t>
  </si>
  <si>
    <t>Das</t>
  </si>
  <si>
    <t>Arthita</t>
  </si>
  <si>
    <t>Training Programme Director, Psychiatry,West</t>
  </si>
  <si>
    <t>david.milnes@nhs.net</t>
  </si>
  <si>
    <t>Warren</t>
  </si>
  <si>
    <t>Training Programme Director General Adult Pschiatry</t>
  </si>
  <si>
    <t>Training Programme Director – Psychiatry (South – Old Age)</t>
  </si>
  <si>
    <t>claire.young@shsc.nhs.uk</t>
  </si>
  <si>
    <t>Leung</t>
  </si>
  <si>
    <t>Training Programme Director - Psychiatry West</t>
  </si>
  <si>
    <t>david.leung@nhs.net</t>
  </si>
  <si>
    <t>Training Programme Director Psychiatry Intellectual Disability</t>
  </si>
  <si>
    <t>Intellectual Disability</t>
  </si>
  <si>
    <t>Deputy Training Programme Director -</t>
  </si>
  <si>
    <t>Deputy Training Programme Director Psychiatry South</t>
  </si>
  <si>
    <t>Bloye</t>
  </si>
  <si>
    <t>Darran</t>
  </si>
  <si>
    <t>Training Programme Director - Psychiatry South</t>
  </si>
  <si>
    <t>Darran.Bloye@nottshc.nhs.uk</t>
  </si>
  <si>
    <t>arthita.das@derbyshcft.nhs.uk</t>
  </si>
  <si>
    <t>Nirodi</t>
  </si>
  <si>
    <t xml:space="preserve">Pratibha </t>
  </si>
  <si>
    <t>p.nirodi@nhs.net</t>
  </si>
  <si>
    <t xml:space="preserve">Training Programme Director Psychiatry </t>
  </si>
  <si>
    <t>Kennedy</t>
  </si>
  <si>
    <t>Juliett</t>
  </si>
  <si>
    <t>juliette.kennedy@nhs.net</t>
  </si>
  <si>
    <t>Child and Adolescent TPD (N/W/E)</t>
  </si>
  <si>
    <t>Evans</t>
  </si>
  <si>
    <t>Child and Adolescent TPD (south)</t>
  </si>
  <si>
    <t>Mary.Evans@sch.nhs.uk</t>
  </si>
  <si>
    <t xml:space="preserve">Specialty </t>
  </si>
  <si>
    <t>Surname</t>
  </si>
  <si>
    <t>Forename</t>
  </si>
  <si>
    <t>Role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</si>
</sst>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2" fillId="0" borderId="1" xfId="1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vertical="center"/>
      <protection locked="0"/>
    </xf>
    <xf numFmtId="0" fontId="2" fillId="0" borderId="1" xfId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</cellXfs>
  <cellStyles count="3">
    <cellStyle name="Hyperlink" xfId="1" builtinId="8"/>
    <cellStyle name="Hyperlink 2" xfId="2" xr:uid="{00000000-0005-0000-0000-000001000000}"/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vid.leung@nhs.ne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avid.milnes@nhs.net" TargetMode="External"/><Relationship Id="rId1" Type="http://schemas.openxmlformats.org/officeDocument/2006/relationships/hyperlink" Target="mailto:arthita.das@derbyshcft.nhs.uk" TargetMode="External"/><Relationship Id="rId6" Type="http://schemas.openxmlformats.org/officeDocument/2006/relationships/hyperlink" Target="mailto:juliette.kennedy@nhs.net" TargetMode="External"/><Relationship Id="rId5" Type="http://schemas.openxmlformats.org/officeDocument/2006/relationships/hyperlink" Target="mailto:p.nirodi@nhs.net" TargetMode="External"/><Relationship Id="rId4" Type="http://schemas.openxmlformats.org/officeDocument/2006/relationships/hyperlink" Target="mailto:Darran.Bloye@nottshc.nhs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8"/>
  <sheetViews>
    <sheetView tabSelected="1" zoomScale="110" zoomScaleNormal="110" workbookViewId="0">
      <selection activeCell="C8" sqref="C8"/>
    </sheetView>
  </sheetViews>
  <sheetFormatPr defaultColWidth="9.140625" defaultRowHeight="14.25" x14ac:dyDescent="0.25"/>
  <cols>
    <col min="1" max="1" width="9.85546875" style="15" bestFit="1" customWidth="1"/>
    <col min="2" max="2" width="28.5703125" style="15" bestFit="1" customWidth="1"/>
    <col min="3" max="3" width="11.5703125" style="15" bestFit="1" customWidth="1"/>
    <col min="4" max="4" width="12.5703125" style="15" bestFit="1" customWidth="1"/>
    <col min="5" max="5" width="9.28515625" style="15" bestFit="1" customWidth="1"/>
    <col min="6" max="6" width="59.7109375" style="15" bestFit="1" customWidth="1"/>
    <col min="7" max="7" width="27.140625" style="16" bestFit="1" customWidth="1"/>
    <col min="8" max="16384" width="9.140625" style="5"/>
  </cols>
  <sheetData>
    <row r="1" spans="1:33" x14ac:dyDescent="0.25">
      <c r="A1" s="3" t="s">
        <v>3</v>
      </c>
      <c r="B1" s="3" t="s">
        <v>82</v>
      </c>
      <c r="C1" s="3" t="s">
        <v>83</v>
      </c>
      <c r="D1" s="3" t="s">
        <v>84</v>
      </c>
      <c r="E1" s="3" t="s">
        <v>2</v>
      </c>
      <c r="F1" s="3" t="s">
        <v>85</v>
      </c>
      <c r="G1" s="4" t="s">
        <v>4</v>
      </c>
    </row>
    <row r="2" spans="1:33" s="10" customFormat="1" x14ac:dyDescent="0.25">
      <c r="A2" s="6" t="s">
        <v>1</v>
      </c>
      <c r="B2" s="6" t="s">
        <v>0</v>
      </c>
      <c r="C2" s="6" t="s">
        <v>71</v>
      </c>
      <c r="D2" s="2" t="s">
        <v>72</v>
      </c>
      <c r="E2" s="6" t="s">
        <v>5</v>
      </c>
      <c r="F2" s="7" t="s">
        <v>74</v>
      </c>
      <c r="G2" s="8" t="s">
        <v>73</v>
      </c>
      <c r="H2" s="9"/>
      <c r="J2" s="11"/>
    </row>
    <row r="3" spans="1:33" x14ac:dyDescent="0.25">
      <c r="A3" s="2" t="s">
        <v>1</v>
      </c>
      <c r="B3" s="2" t="s">
        <v>17</v>
      </c>
      <c r="C3" s="2" t="s">
        <v>79</v>
      </c>
      <c r="D3" s="2" t="s">
        <v>35</v>
      </c>
      <c r="E3" s="2" t="s">
        <v>5</v>
      </c>
      <c r="F3" s="2" t="s">
        <v>80</v>
      </c>
      <c r="G3" s="8" t="s">
        <v>81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</row>
    <row r="4" spans="1:33" x14ac:dyDescent="0.25">
      <c r="A4" s="1" t="s">
        <v>1</v>
      </c>
      <c r="B4" s="1" t="s">
        <v>17</v>
      </c>
      <c r="C4" s="1" t="s">
        <v>75</v>
      </c>
      <c r="D4" s="1" t="s">
        <v>76</v>
      </c>
      <c r="E4" s="1" t="s">
        <v>5</v>
      </c>
      <c r="F4" s="12" t="s">
        <v>78</v>
      </c>
      <c r="G4" s="8" t="s">
        <v>77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pans="1:33" x14ac:dyDescent="0.25">
      <c r="A5" s="2" t="s">
        <v>1</v>
      </c>
      <c r="B5" s="6" t="s">
        <v>43</v>
      </c>
      <c r="C5" s="6" t="s">
        <v>51</v>
      </c>
      <c r="D5" s="6" t="s">
        <v>52</v>
      </c>
      <c r="E5" s="6" t="s">
        <v>5</v>
      </c>
      <c r="F5" s="6" t="s">
        <v>65</v>
      </c>
      <c r="G5" s="8" t="s">
        <v>70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x14ac:dyDescent="0.25">
      <c r="A6" s="2" t="s">
        <v>1</v>
      </c>
      <c r="B6" s="1" t="s">
        <v>43</v>
      </c>
      <c r="C6" s="13" t="s">
        <v>33</v>
      </c>
      <c r="D6" s="13" t="s">
        <v>9</v>
      </c>
      <c r="E6" s="13" t="s">
        <v>5</v>
      </c>
      <c r="F6" s="7" t="s">
        <v>64</v>
      </c>
      <c r="G6" s="8" t="s">
        <v>34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x14ac:dyDescent="0.25">
      <c r="A7" s="6" t="s">
        <v>1</v>
      </c>
      <c r="B7" s="6" t="s">
        <v>43</v>
      </c>
      <c r="C7" s="6" t="s">
        <v>66</v>
      </c>
      <c r="D7" s="6" t="s">
        <v>67</v>
      </c>
      <c r="E7" s="6" t="s">
        <v>5</v>
      </c>
      <c r="F7" s="6" t="s">
        <v>68</v>
      </c>
      <c r="G7" s="8" t="s">
        <v>69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</row>
    <row r="8" spans="1:33" x14ac:dyDescent="0.25">
      <c r="A8" s="13" t="s">
        <v>1</v>
      </c>
      <c r="B8" s="1" t="s">
        <v>43</v>
      </c>
      <c r="C8" s="13" t="s">
        <v>47</v>
      </c>
      <c r="D8" s="13" t="s">
        <v>29</v>
      </c>
      <c r="E8" s="13" t="s">
        <v>5</v>
      </c>
      <c r="F8" s="13" t="s">
        <v>53</v>
      </c>
      <c r="G8" s="8" t="s">
        <v>48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</row>
    <row r="9" spans="1:33" x14ac:dyDescent="0.25">
      <c r="A9" s="13" t="s">
        <v>1</v>
      </c>
      <c r="B9" s="13" t="s">
        <v>43</v>
      </c>
      <c r="C9" s="13" t="s">
        <v>36</v>
      </c>
      <c r="D9" s="13" t="s">
        <v>23</v>
      </c>
      <c r="E9" s="13" t="s">
        <v>5</v>
      </c>
      <c r="F9" s="13" t="s">
        <v>37</v>
      </c>
      <c r="G9" s="8" t="s">
        <v>38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3" x14ac:dyDescent="0.25">
      <c r="A10" s="6" t="s">
        <v>1</v>
      </c>
      <c r="B10" s="6" t="s">
        <v>43</v>
      </c>
      <c r="C10" s="6" t="s">
        <v>59</v>
      </c>
      <c r="D10" s="6" t="s">
        <v>8</v>
      </c>
      <c r="E10" s="6" t="s">
        <v>5</v>
      </c>
      <c r="F10" s="6" t="s">
        <v>60</v>
      </c>
      <c r="G10" s="8" t="s">
        <v>61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x14ac:dyDescent="0.25">
      <c r="A11" s="13" t="s">
        <v>1</v>
      </c>
      <c r="B11" s="13" t="s">
        <v>27</v>
      </c>
      <c r="C11" s="13" t="s">
        <v>25</v>
      </c>
      <c r="D11" s="13" t="s">
        <v>18</v>
      </c>
      <c r="E11" s="13" t="s">
        <v>5</v>
      </c>
      <c r="F11" s="7" t="s">
        <v>26</v>
      </c>
      <c r="G11" s="8" t="s">
        <v>28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2" t="s">
        <v>1</v>
      </c>
      <c r="B12" s="13" t="s">
        <v>11</v>
      </c>
      <c r="C12" s="13" t="s">
        <v>19</v>
      </c>
      <c r="D12" s="13" t="s">
        <v>20</v>
      </c>
      <c r="E12" s="13" t="s">
        <v>5</v>
      </c>
      <c r="F12" s="13" t="s">
        <v>21</v>
      </c>
      <c r="G12" s="8" t="s">
        <v>22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</row>
    <row r="13" spans="1:33" x14ac:dyDescent="0.25">
      <c r="A13" s="13" t="s">
        <v>1</v>
      </c>
      <c r="B13" s="13" t="s">
        <v>11</v>
      </c>
      <c r="C13" s="13" t="s">
        <v>30</v>
      </c>
      <c r="D13" s="13" t="s">
        <v>14</v>
      </c>
      <c r="E13" s="13" t="s">
        <v>5</v>
      </c>
      <c r="F13" s="7" t="s">
        <v>31</v>
      </c>
      <c r="G13" s="8" t="s">
        <v>32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</row>
    <row r="14" spans="1:33" x14ac:dyDescent="0.25">
      <c r="A14" s="13" t="s">
        <v>1</v>
      </c>
      <c r="B14" s="13" t="s">
        <v>11</v>
      </c>
      <c r="C14" s="6" t="s">
        <v>55</v>
      </c>
      <c r="D14" s="6" t="s">
        <v>10</v>
      </c>
      <c r="E14" s="6" t="s">
        <v>5</v>
      </c>
      <c r="F14" s="6" t="s">
        <v>56</v>
      </c>
      <c r="G14" s="14" t="s">
        <v>12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</row>
    <row r="15" spans="1:33" x14ac:dyDescent="0.25">
      <c r="A15" s="6" t="s">
        <v>1</v>
      </c>
      <c r="B15" s="6" t="s">
        <v>63</v>
      </c>
      <c r="C15" s="6" t="s">
        <v>50</v>
      </c>
      <c r="D15" s="6" t="s">
        <v>8</v>
      </c>
      <c r="E15" s="6" t="s">
        <v>6</v>
      </c>
      <c r="F15" s="7" t="s">
        <v>62</v>
      </c>
      <c r="G15" s="8" t="s">
        <v>54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</row>
    <row r="16" spans="1:33" x14ac:dyDescent="0.25">
      <c r="A16" s="13" t="s">
        <v>1</v>
      </c>
      <c r="B16" s="6" t="s">
        <v>13</v>
      </c>
      <c r="C16" s="13" t="s">
        <v>44</v>
      </c>
      <c r="D16" s="13" t="s">
        <v>15</v>
      </c>
      <c r="E16" s="13" t="s">
        <v>7</v>
      </c>
      <c r="F16" s="13" t="s">
        <v>45</v>
      </c>
      <c r="G16" s="8" t="s">
        <v>46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</row>
    <row r="17" spans="1:33" x14ac:dyDescent="0.25">
      <c r="A17" s="6" t="s">
        <v>1</v>
      </c>
      <c r="B17" s="6" t="s">
        <v>13</v>
      </c>
      <c r="C17" s="6" t="s">
        <v>49</v>
      </c>
      <c r="D17" s="6" t="s">
        <v>16</v>
      </c>
      <c r="E17" s="6" t="s">
        <v>5</v>
      </c>
      <c r="F17" s="6" t="s">
        <v>57</v>
      </c>
      <c r="G17" s="14" t="s">
        <v>58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</row>
    <row r="18" spans="1:33" x14ac:dyDescent="0.25">
      <c r="A18" s="13" t="s">
        <v>1</v>
      </c>
      <c r="B18" s="13" t="s">
        <v>39</v>
      </c>
      <c r="C18" s="13" t="s">
        <v>24</v>
      </c>
      <c r="D18" s="13" t="s">
        <v>41</v>
      </c>
      <c r="E18" s="13" t="s">
        <v>5</v>
      </c>
      <c r="F18" s="13" t="s">
        <v>42</v>
      </c>
      <c r="G18" s="8" t="s">
        <v>40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</row>
  </sheetData>
  <sheetProtection selectLockedCells="1" selectUnlockedCells="1"/>
  <autoFilter ref="A1:G18" xr:uid="{AD2DAA18-3CC1-4675-949E-33A0C6C5D4EB}"/>
  <conditionalFormatting sqref="A2:B2 C2:F18">
    <cfRule type="containsBlanks" dxfId="0" priority="921">
      <formula>LEN(TRIM(A2))=0</formula>
    </cfRule>
  </conditionalFormatting>
  <dataValidations xWindow="675" yWindow="711" count="1">
    <dataValidation allowBlank="1" showInputMessage="1" showErrorMessage="1" prompt="Please copy and paste an already utilised title where possible. _x000a_DO NOT PUT LOCATION IN JOB TITLE" sqref="F2" xr:uid="{00000000-0002-0000-0000-000001000000}"/>
  </dataValidations>
  <hyperlinks>
    <hyperlink ref="G13" display="john.morgan2@nhs.net" xr:uid="{00000000-0004-0000-0000-000006000000}"/>
    <hyperlink ref="G12" display="sara.davies@swyt.nhs.uk" xr:uid="{00000000-0004-0000-0000-000009000000}"/>
    <hyperlink ref="G8" display="christopher.buller@nhs.net" xr:uid="{00000000-0004-0000-0000-000010000000}"/>
    <hyperlink ref="G14" display="grace.warren@rdash.nhs.uk" xr:uid="{00000000-0004-0000-0000-000030000000}"/>
    <hyperlink ref="G6" display="richard.marriott@swyt.nhs.uk" xr:uid="{00000000-0004-0000-0000-00003D000000}"/>
    <hyperlink ref="G18" display="gearoid.fitzgerald@nhs.net" xr:uid="{00000000-0004-0000-0000-00003E000000}"/>
    <hyperlink ref="G11" display="patrick.quinn@swyt.nhs.uk" xr:uid="{00000000-0004-0000-0000-00003F000000}"/>
    <hyperlink ref="G9" display="peterhorn@nhs.net" xr:uid="{00000000-0004-0000-0000-000040000000}"/>
    <hyperlink ref="G5" r:id="rId1" xr:uid="{00000000-0004-0000-0000-000051000000}"/>
    <hyperlink ref="G15" r:id="rId2" xr:uid="{00000000-0004-0000-0000-000053000000}"/>
    <hyperlink ref="G10" r:id="rId3" xr:uid="{00000000-0004-0000-0000-000054000000}"/>
    <hyperlink ref="G7" r:id="rId4" xr:uid="{00000000-0004-0000-0000-000055000000}"/>
    <hyperlink ref="G2" r:id="rId5" display="mailto:p.nirodi@nhs.net" xr:uid="{00000000-0004-0000-0000-00005B000000}"/>
    <hyperlink ref="G4" r:id="rId6" display="mailto:juliette.kennedy@nhs.net" xr:uid="{00000000-0004-0000-0000-00008F000000}"/>
  </hyperlinks>
  <pageMargins left="0.7" right="0.7" top="0.75" bottom="0.75" header="0.3" footer="0.3"/>
  <pageSetup paperSize="8" scale="35" fitToHeight="0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TPDs and DTPDs Oct 2017</vt:lpstr>
    </vt:vector>
  </TitlesOfParts>
  <Company>Health Education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Tattersall2</dc:creator>
  <cp:lastModifiedBy>Andrew Woolston</cp:lastModifiedBy>
  <cp:lastPrinted>2016-11-16T16:41:10Z</cp:lastPrinted>
  <dcterms:created xsi:type="dcterms:W3CDTF">2014-09-04T12:00:18Z</dcterms:created>
  <dcterms:modified xsi:type="dcterms:W3CDTF">2017-12-13T15:54:46Z</dcterms:modified>
</cp:coreProperties>
</file>